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/>
  <mc:AlternateContent xmlns:mc="http://schemas.openxmlformats.org/markup-compatibility/2006">
    <mc:Choice Requires="x15">
      <x15ac:absPath xmlns:x15ac="http://schemas.microsoft.com/office/spreadsheetml/2010/11/ac" url="C:\Users\Marianne\Documents\SK Wigör\Årsmöte\Årsmöte och ledarmöte 2020\"/>
    </mc:Choice>
  </mc:AlternateContent>
  <bookViews>
    <workbookView xWindow="0" yWindow="0" windowWidth="20490" windowHeight="7530"/>
  </bookViews>
  <sheets>
    <sheet name="Budgetförslag 20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9" i="1" l="1"/>
  <c r="I26" i="1" l="1"/>
  <c r="G12" i="1"/>
  <c r="I27" i="1"/>
  <c r="I25" i="1"/>
  <c r="I24" i="1"/>
  <c r="I22" i="1"/>
  <c r="I19" i="1"/>
  <c r="I18" i="1"/>
  <c r="I17" i="1"/>
  <c r="I16" i="1"/>
  <c r="I15" i="1"/>
  <c r="I14" i="1"/>
  <c r="I10" i="1"/>
  <c r="I9" i="1"/>
  <c r="I8" i="1"/>
  <c r="I28" i="1"/>
  <c r="I23" i="1"/>
  <c r="I11" i="1" l="1"/>
  <c r="I21" i="1"/>
  <c r="E29" i="1"/>
  <c r="I20" i="1"/>
  <c r="I29" i="1" l="1"/>
  <c r="E12" i="1"/>
  <c r="E30" i="1" s="1"/>
  <c r="I12" i="1" l="1"/>
</calcChain>
</file>

<file path=xl/comments1.xml><?xml version="1.0" encoding="utf-8"?>
<comments xmlns="http://schemas.openxmlformats.org/spreadsheetml/2006/main">
  <authors>
    <author>Nyhem, Ann</author>
  </authors>
  <commentList>
    <comment ref="C8" authorId="0" shapeId="0">
      <text>
        <r>
          <rPr>
            <b/>
            <sz val="9"/>
            <color indexed="81"/>
            <rFont val="Tahoma"/>
            <family val="2"/>
          </rPr>
          <t>Nyhem, Ann:</t>
        </r>
        <r>
          <rPr>
            <sz val="9"/>
            <color indexed="81"/>
            <rFont val="Tahoma"/>
            <family val="2"/>
          </rPr>
          <t xml:space="preserve">
Försäljning från kassabok
Försäljning från kontantkassa
Kontanter
</t>
        </r>
      </text>
    </comment>
  </commentList>
</comments>
</file>

<file path=xl/sharedStrings.xml><?xml version="1.0" encoding="utf-8"?>
<sst xmlns="http://schemas.openxmlformats.org/spreadsheetml/2006/main" count="32" uniqueCount="32">
  <si>
    <t>SK Wigör</t>
  </si>
  <si>
    <t>Räkenskapsår:</t>
  </si>
  <si>
    <t>Avvikelse</t>
  </si>
  <si>
    <t>Intäkter</t>
  </si>
  <si>
    <t>Försäljning cafè</t>
  </si>
  <si>
    <t>Medlemsavgifter</t>
  </si>
  <si>
    <t>Erhållna bidrag</t>
  </si>
  <si>
    <t>Övriga intäkter</t>
  </si>
  <si>
    <t>Summa intäkter</t>
  </si>
  <si>
    <t>Kostnader</t>
  </si>
  <si>
    <t>Varuinköp</t>
  </si>
  <si>
    <t>Förbundskostnader</t>
  </si>
  <si>
    <t>mtrl kostnader</t>
  </si>
  <si>
    <t>Domarkostnader</t>
  </si>
  <si>
    <t>Cuper/läger</t>
  </si>
  <si>
    <t>Hyra konstgräs/Hall mm</t>
  </si>
  <si>
    <t>Ersättningar/Uppskattning</t>
  </si>
  <si>
    <t>Seniorlag</t>
  </si>
  <si>
    <t>Fastighetskostnader</t>
  </si>
  <si>
    <t>Reklam och PR</t>
  </si>
  <si>
    <t>Internet</t>
  </si>
  <si>
    <t>Diverse kostnader</t>
  </si>
  <si>
    <t>Utbildningskostnader</t>
  </si>
  <si>
    <t>Styrelsen Utv mm</t>
  </si>
  <si>
    <t>Summa Kostnader</t>
  </si>
  <si>
    <t>Årets Resultat</t>
  </si>
  <si>
    <t>Swish kostander</t>
  </si>
  <si>
    <t xml:space="preserve">Budget Förslag </t>
  </si>
  <si>
    <t>2020-01-01--2020-12-31</t>
  </si>
  <si>
    <t>Utskriftsdatum 2020-03-31</t>
  </si>
  <si>
    <t>Budget 2020</t>
  </si>
  <si>
    <t>Utfall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</si>
</sst>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kr&quot;;\-#,##0.00\ &quot;kr&quot;"/>
    <numFmt numFmtId="164" formatCode="#,##0.00_ ;[Red]\-#,##0.00\ 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</font>
    <font>
      <b/>
      <sz val="14.05"/>
      <name val="Calibri"/>
      <family val="2"/>
      <scheme val="minor"/>
    </font>
    <font>
      <sz val="10"/>
      <name val="Calibri"/>
      <family val="2"/>
      <scheme val="minor"/>
    </font>
    <font>
      <sz val="9.85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3" fillId="0" borderId="0" xfId="1" applyNumberFormat="1" applyFont="1" applyAlignment="1" applyProtection="1">
      <alignment horizontal="left"/>
      <protection locked="0"/>
    </xf>
    <xf numFmtId="0" fontId="4" fillId="0" borderId="0" xfId="1" applyFont="1"/>
    <xf numFmtId="4" fontId="0" fillId="0" borderId="0" xfId="0" applyNumberFormat="1" applyFont="1"/>
    <xf numFmtId="0" fontId="0" fillId="0" borderId="0" xfId="0" applyFont="1"/>
    <xf numFmtId="4" fontId="5" fillId="0" borderId="0" xfId="1" applyNumberFormat="1" applyFont="1" applyAlignment="1" applyProtection="1">
      <alignment horizontal="right"/>
      <protection locked="0"/>
    </xf>
    <xf numFmtId="0" fontId="4" fillId="0" borderId="0" xfId="1" applyNumberFormat="1" applyFont="1" applyAlignment="1" applyProtection="1">
      <alignment horizontal="left"/>
      <protection locked="0"/>
    </xf>
    <xf numFmtId="0" fontId="6" fillId="0" borderId="0" xfId="1" applyNumberFormat="1" applyFont="1" applyAlignment="1" applyProtection="1">
      <alignment horizontal="left"/>
      <protection locked="0"/>
    </xf>
    <xf numFmtId="0" fontId="7" fillId="0" borderId="0" xfId="1" applyNumberFormat="1" applyFont="1" applyProtection="1">
      <protection locked="0"/>
    </xf>
    <xf numFmtId="0" fontId="0" fillId="0" borderId="0" xfId="0" applyFont="1" applyAlignment="1">
      <alignment horizontal="left"/>
    </xf>
    <xf numFmtId="0" fontId="4" fillId="0" borderId="0" xfId="1" applyNumberFormat="1" applyFont="1" applyProtection="1">
      <protection locked="0"/>
    </xf>
    <xf numFmtId="164" fontId="4" fillId="0" borderId="0" xfId="1" applyNumberFormat="1" applyFont="1" applyProtection="1">
      <protection locked="0"/>
    </xf>
    <xf numFmtId="7" fontId="4" fillId="0" borderId="0" xfId="1" applyNumberFormat="1" applyFont="1" applyProtection="1">
      <protection locked="0"/>
    </xf>
    <xf numFmtId="0" fontId="8" fillId="0" borderId="0" xfId="1" applyNumberFormat="1" applyFont="1" applyProtection="1">
      <protection locked="0"/>
    </xf>
    <xf numFmtId="0" fontId="8" fillId="0" borderId="0" xfId="1" applyFont="1"/>
    <xf numFmtId="164" fontId="8" fillId="0" borderId="0" xfId="1" applyNumberFormat="1" applyFont="1" applyProtection="1">
      <protection locked="0"/>
    </xf>
    <xf numFmtId="7" fontId="8" fillId="0" borderId="0" xfId="1" applyNumberFormat="1" applyFont="1" applyProtection="1">
      <protection locked="0"/>
    </xf>
    <xf numFmtId="4" fontId="1" fillId="0" borderId="0" xfId="0" applyNumberFormat="1" applyFont="1"/>
    <xf numFmtId="164" fontId="4" fillId="0" borderId="0" xfId="1" applyNumberFormat="1" applyFont="1"/>
    <xf numFmtId="4" fontId="4" fillId="0" borderId="0" xfId="1" applyNumberFormat="1" applyFont="1" applyProtection="1">
      <protection locked="0"/>
    </xf>
    <xf numFmtId="4" fontId="8" fillId="0" borderId="0" xfId="1" applyNumberFormat="1" applyFont="1" applyProtection="1">
      <protection locked="0"/>
    </xf>
    <xf numFmtId="0" fontId="0" fillId="0" borderId="0" xfId="0" applyFont="1" applyFill="1"/>
    <xf numFmtId="0" fontId="8" fillId="0" borderId="0" xfId="1" applyFont="1" applyFill="1"/>
    <xf numFmtId="164" fontId="8" fillId="0" borderId="0" xfId="1" applyNumberFormat="1" applyFont="1" applyFill="1" applyProtection="1">
      <protection locked="0"/>
    </xf>
    <xf numFmtId="0" fontId="0" fillId="0" borderId="0" xfId="0" applyFont="1" applyAlignment="1">
      <alignment horizontal="right"/>
    </xf>
    <xf numFmtId="164" fontId="0" fillId="0" borderId="0" xfId="0" applyNumberFormat="1" applyFont="1"/>
    <xf numFmtId="0" fontId="8" fillId="0" borderId="0" xfId="1" applyNumberFormat="1" applyFont="1" applyFill="1" applyAlignment="1" applyProtection="1">
      <alignment horizontal="right"/>
      <protection locked="0"/>
    </xf>
    <xf numFmtId="164" fontId="0" fillId="0" borderId="0" xfId="0" applyNumberFormat="1" applyFont="1" applyFill="1"/>
    <xf numFmtId="4" fontId="11" fillId="0" borderId="0" xfId="0" applyNumberFormat="1" applyFont="1"/>
    <xf numFmtId="0" fontId="4" fillId="0" borderId="0" xfId="1" applyFont="1" applyAlignment="1" applyProtection="1">
      <alignment horizontal="right"/>
      <protection locked="0"/>
    </xf>
    <xf numFmtId="0" fontId="8" fillId="0" borderId="0" xfId="1" applyNumberFormat="1" applyFont="1" applyAlignment="1" applyProtection="1">
      <alignment horizontal="right"/>
      <protection locked="0"/>
    </xf>
    <xf numFmtId="4" fontId="8" fillId="0" borderId="0" xfId="1" applyNumberFormat="1" applyFont="1" applyAlignment="1" applyProtection="1">
      <alignment horizontal="right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4"/>
  <sheetViews>
    <sheetView tabSelected="1" topLeftCell="A4" workbookViewId="0">
      <selection activeCell="M27" sqref="M27"/>
    </sheetView>
  </sheetViews>
  <sheetFormatPr defaultRowHeight="15" x14ac:dyDescent="0.25"/>
  <cols>
    <col min="1" max="1" width="34.28515625" style="4" customWidth="1"/>
    <col min="2" max="2" width="15.42578125" style="4" bestFit="1" customWidth="1"/>
    <col min="3" max="3" width="23.42578125" style="4" customWidth="1"/>
    <col min="4" max="4" width="4" style="4" customWidth="1"/>
    <col min="5" max="5" width="12.42578125" style="4" customWidth="1"/>
    <col min="6" max="6" width="5.7109375" style="4" customWidth="1"/>
    <col min="7" max="7" width="14.85546875" style="4" customWidth="1"/>
    <col min="8" max="8" width="5.42578125" style="4" customWidth="1"/>
    <col min="9" max="9" width="13.42578125" style="3" customWidth="1"/>
    <col min="10" max="10" width="31.28515625" style="4" customWidth="1"/>
    <col min="11" max="241" width="9.140625" style="4"/>
    <col min="242" max="242" width="34.28515625" style="4" customWidth="1"/>
    <col min="243" max="243" width="9.5703125" style="4" customWidth="1"/>
    <col min="244" max="244" width="23.42578125" style="4" customWidth="1"/>
    <col min="245" max="245" width="4" style="4" customWidth="1"/>
    <col min="246" max="246" width="12.42578125" style="4" customWidth="1"/>
    <col min="247" max="247" width="9.140625" style="4"/>
    <col min="248" max="248" width="14.85546875" style="4" customWidth="1"/>
    <col min="249" max="249" width="6.42578125" style="4" customWidth="1"/>
    <col min="250" max="250" width="13.42578125" style="4" customWidth="1"/>
    <col min="251" max="254" width="9.140625" style="4"/>
    <col min="255" max="255" width="10.28515625" style="4" customWidth="1"/>
    <col min="256" max="497" width="9.140625" style="4"/>
    <col min="498" max="498" width="34.28515625" style="4" customWidth="1"/>
    <col min="499" max="499" width="9.5703125" style="4" customWidth="1"/>
    <col min="500" max="500" width="23.42578125" style="4" customWidth="1"/>
    <col min="501" max="501" width="4" style="4" customWidth="1"/>
    <col min="502" max="502" width="12.42578125" style="4" customWidth="1"/>
    <col min="503" max="503" width="9.140625" style="4"/>
    <col min="504" max="504" width="14.85546875" style="4" customWidth="1"/>
    <col min="505" max="505" width="6.42578125" style="4" customWidth="1"/>
    <col min="506" max="506" width="13.42578125" style="4" customWidth="1"/>
    <col min="507" max="510" width="9.140625" style="4"/>
    <col min="511" max="511" width="10.28515625" style="4" customWidth="1"/>
    <col min="512" max="753" width="9.140625" style="4"/>
    <col min="754" max="754" width="34.28515625" style="4" customWidth="1"/>
    <col min="755" max="755" width="9.5703125" style="4" customWidth="1"/>
    <col min="756" max="756" width="23.42578125" style="4" customWidth="1"/>
    <col min="757" max="757" width="4" style="4" customWidth="1"/>
    <col min="758" max="758" width="12.42578125" style="4" customWidth="1"/>
    <col min="759" max="759" width="9.140625" style="4"/>
    <col min="760" max="760" width="14.85546875" style="4" customWidth="1"/>
    <col min="761" max="761" width="6.42578125" style="4" customWidth="1"/>
    <col min="762" max="762" width="13.42578125" style="4" customWidth="1"/>
    <col min="763" max="766" width="9.140625" style="4"/>
    <col min="767" max="767" width="10.28515625" style="4" customWidth="1"/>
    <col min="768" max="1009" width="9.140625" style="4"/>
    <col min="1010" max="1010" width="34.28515625" style="4" customWidth="1"/>
    <col min="1011" max="1011" width="9.5703125" style="4" customWidth="1"/>
    <col min="1012" max="1012" width="23.42578125" style="4" customWidth="1"/>
    <col min="1013" max="1013" width="4" style="4" customWidth="1"/>
    <col min="1014" max="1014" width="12.42578125" style="4" customWidth="1"/>
    <col min="1015" max="1015" width="9.140625" style="4"/>
    <col min="1016" max="1016" width="14.85546875" style="4" customWidth="1"/>
    <col min="1017" max="1017" width="6.42578125" style="4" customWidth="1"/>
    <col min="1018" max="1018" width="13.42578125" style="4" customWidth="1"/>
    <col min="1019" max="1022" width="9.140625" style="4"/>
    <col min="1023" max="1023" width="10.28515625" style="4" customWidth="1"/>
    <col min="1024" max="1265" width="9.140625" style="4"/>
    <col min="1266" max="1266" width="34.28515625" style="4" customWidth="1"/>
    <col min="1267" max="1267" width="9.5703125" style="4" customWidth="1"/>
    <col min="1268" max="1268" width="23.42578125" style="4" customWidth="1"/>
    <col min="1269" max="1269" width="4" style="4" customWidth="1"/>
    <col min="1270" max="1270" width="12.42578125" style="4" customWidth="1"/>
    <col min="1271" max="1271" width="9.140625" style="4"/>
    <col min="1272" max="1272" width="14.85546875" style="4" customWidth="1"/>
    <col min="1273" max="1273" width="6.42578125" style="4" customWidth="1"/>
    <col min="1274" max="1274" width="13.42578125" style="4" customWidth="1"/>
    <col min="1275" max="1278" width="9.140625" style="4"/>
    <col min="1279" max="1279" width="10.28515625" style="4" customWidth="1"/>
    <col min="1280" max="1521" width="9.140625" style="4"/>
    <col min="1522" max="1522" width="34.28515625" style="4" customWidth="1"/>
    <col min="1523" max="1523" width="9.5703125" style="4" customWidth="1"/>
    <col min="1524" max="1524" width="23.42578125" style="4" customWidth="1"/>
    <col min="1525" max="1525" width="4" style="4" customWidth="1"/>
    <col min="1526" max="1526" width="12.42578125" style="4" customWidth="1"/>
    <col min="1527" max="1527" width="9.140625" style="4"/>
    <col min="1528" max="1528" width="14.85546875" style="4" customWidth="1"/>
    <col min="1529" max="1529" width="6.42578125" style="4" customWidth="1"/>
    <col min="1530" max="1530" width="13.42578125" style="4" customWidth="1"/>
    <col min="1531" max="1534" width="9.140625" style="4"/>
    <col min="1535" max="1535" width="10.28515625" style="4" customWidth="1"/>
    <col min="1536" max="1777" width="9.140625" style="4"/>
    <col min="1778" max="1778" width="34.28515625" style="4" customWidth="1"/>
    <col min="1779" max="1779" width="9.5703125" style="4" customWidth="1"/>
    <col min="1780" max="1780" width="23.42578125" style="4" customWidth="1"/>
    <col min="1781" max="1781" width="4" style="4" customWidth="1"/>
    <col min="1782" max="1782" width="12.42578125" style="4" customWidth="1"/>
    <col min="1783" max="1783" width="9.140625" style="4"/>
    <col min="1784" max="1784" width="14.85546875" style="4" customWidth="1"/>
    <col min="1785" max="1785" width="6.42578125" style="4" customWidth="1"/>
    <col min="1786" max="1786" width="13.42578125" style="4" customWidth="1"/>
    <col min="1787" max="1790" width="9.140625" style="4"/>
    <col min="1791" max="1791" width="10.28515625" style="4" customWidth="1"/>
    <col min="1792" max="2033" width="9.140625" style="4"/>
    <col min="2034" max="2034" width="34.28515625" style="4" customWidth="1"/>
    <col min="2035" max="2035" width="9.5703125" style="4" customWidth="1"/>
    <col min="2036" max="2036" width="23.42578125" style="4" customWidth="1"/>
    <col min="2037" max="2037" width="4" style="4" customWidth="1"/>
    <col min="2038" max="2038" width="12.42578125" style="4" customWidth="1"/>
    <col min="2039" max="2039" width="9.140625" style="4"/>
    <col min="2040" max="2040" width="14.85546875" style="4" customWidth="1"/>
    <col min="2041" max="2041" width="6.42578125" style="4" customWidth="1"/>
    <col min="2042" max="2042" width="13.42578125" style="4" customWidth="1"/>
    <col min="2043" max="2046" width="9.140625" style="4"/>
    <col min="2047" max="2047" width="10.28515625" style="4" customWidth="1"/>
    <col min="2048" max="2289" width="9.140625" style="4"/>
    <col min="2290" max="2290" width="34.28515625" style="4" customWidth="1"/>
    <col min="2291" max="2291" width="9.5703125" style="4" customWidth="1"/>
    <col min="2292" max="2292" width="23.42578125" style="4" customWidth="1"/>
    <col min="2293" max="2293" width="4" style="4" customWidth="1"/>
    <col min="2294" max="2294" width="12.42578125" style="4" customWidth="1"/>
    <col min="2295" max="2295" width="9.140625" style="4"/>
    <col min="2296" max="2296" width="14.85546875" style="4" customWidth="1"/>
    <col min="2297" max="2297" width="6.42578125" style="4" customWidth="1"/>
    <col min="2298" max="2298" width="13.42578125" style="4" customWidth="1"/>
    <col min="2299" max="2302" width="9.140625" style="4"/>
    <col min="2303" max="2303" width="10.28515625" style="4" customWidth="1"/>
    <col min="2304" max="2545" width="9.140625" style="4"/>
    <col min="2546" max="2546" width="34.28515625" style="4" customWidth="1"/>
    <col min="2547" max="2547" width="9.5703125" style="4" customWidth="1"/>
    <col min="2548" max="2548" width="23.42578125" style="4" customWidth="1"/>
    <col min="2549" max="2549" width="4" style="4" customWidth="1"/>
    <col min="2550" max="2550" width="12.42578125" style="4" customWidth="1"/>
    <col min="2551" max="2551" width="9.140625" style="4"/>
    <col min="2552" max="2552" width="14.85546875" style="4" customWidth="1"/>
    <col min="2553" max="2553" width="6.42578125" style="4" customWidth="1"/>
    <col min="2554" max="2554" width="13.42578125" style="4" customWidth="1"/>
    <col min="2555" max="2558" width="9.140625" style="4"/>
    <col min="2559" max="2559" width="10.28515625" style="4" customWidth="1"/>
    <col min="2560" max="2801" width="9.140625" style="4"/>
    <col min="2802" max="2802" width="34.28515625" style="4" customWidth="1"/>
    <col min="2803" max="2803" width="9.5703125" style="4" customWidth="1"/>
    <col min="2804" max="2804" width="23.42578125" style="4" customWidth="1"/>
    <col min="2805" max="2805" width="4" style="4" customWidth="1"/>
    <col min="2806" max="2806" width="12.42578125" style="4" customWidth="1"/>
    <col min="2807" max="2807" width="9.140625" style="4"/>
    <col min="2808" max="2808" width="14.85546875" style="4" customWidth="1"/>
    <col min="2809" max="2809" width="6.42578125" style="4" customWidth="1"/>
    <col min="2810" max="2810" width="13.42578125" style="4" customWidth="1"/>
    <col min="2811" max="2814" width="9.140625" style="4"/>
    <col min="2815" max="2815" width="10.28515625" style="4" customWidth="1"/>
    <col min="2816" max="3057" width="9.140625" style="4"/>
    <col min="3058" max="3058" width="34.28515625" style="4" customWidth="1"/>
    <col min="3059" max="3059" width="9.5703125" style="4" customWidth="1"/>
    <col min="3060" max="3060" width="23.42578125" style="4" customWidth="1"/>
    <col min="3061" max="3061" width="4" style="4" customWidth="1"/>
    <col min="3062" max="3062" width="12.42578125" style="4" customWidth="1"/>
    <col min="3063" max="3063" width="9.140625" style="4"/>
    <col min="3064" max="3064" width="14.85546875" style="4" customWidth="1"/>
    <col min="3065" max="3065" width="6.42578125" style="4" customWidth="1"/>
    <col min="3066" max="3066" width="13.42578125" style="4" customWidth="1"/>
    <col min="3067" max="3070" width="9.140625" style="4"/>
    <col min="3071" max="3071" width="10.28515625" style="4" customWidth="1"/>
    <col min="3072" max="3313" width="9.140625" style="4"/>
    <col min="3314" max="3314" width="34.28515625" style="4" customWidth="1"/>
    <col min="3315" max="3315" width="9.5703125" style="4" customWidth="1"/>
    <col min="3316" max="3316" width="23.42578125" style="4" customWidth="1"/>
    <col min="3317" max="3317" width="4" style="4" customWidth="1"/>
    <col min="3318" max="3318" width="12.42578125" style="4" customWidth="1"/>
    <col min="3319" max="3319" width="9.140625" style="4"/>
    <col min="3320" max="3320" width="14.85546875" style="4" customWidth="1"/>
    <col min="3321" max="3321" width="6.42578125" style="4" customWidth="1"/>
    <col min="3322" max="3322" width="13.42578125" style="4" customWidth="1"/>
    <col min="3323" max="3326" width="9.140625" style="4"/>
    <col min="3327" max="3327" width="10.28515625" style="4" customWidth="1"/>
    <col min="3328" max="3569" width="9.140625" style="4"/>
    <col min="3570" max="3570" width="34.28515625" style="4" customWidth="1"/>
    <col min="3571" max="3571" width="9.5703125" style="4" customWidth="1"/>
    <col min="3572" max="3572" width="23.42578125" style="4" customWidth="1"/>
    <col min="3573" max="3573" width="4" style="4" customWidth="1"/>
    <col min="3574" max="3574" width="12.42578125" style="4" customWidth="1"/>
    <col min="3575" max="3575" width="9.140625" style="4"/>
    <col min="3576" max="3576" width="14.85546875" style="4" customWidth="1"/>
    <col min="3577" max="3577" width="6.42578125" style="4" customWidth="1"/>
    <col min="3578" max="3578" width="13.42578125" style="4" customWidth="1"/>
    <col min="3579" max="3582" width="9.140625" style="4"/>
    <col min="3583" max="3583" width="10.28515625" style="4" customWidth="1"/>
    <col min="3584" max="3825" width="9.140625" style="4"/>
    <col min="3826" max="3826" width="34.28515625" style="4" customWidth="1"/>
    <col min="3827" max="3827" width="9.5703125" style="4" customWidth="1"/>
    <col min="3828" max="3828" width="23.42578125" style="4" customWidth="1"/>
    <col min="3829" max="3829" width="4" style="4" customWidth="1"/>
    <col min="3830" max="3830" width="12.42578125" style="4" customWidth="1"/>
    <col min="3831" max="3831" width="9.140625" style="4"/>
    <col min="3832" max="3832" width="14.85546875" style="4" customWidth="1"/>
    <col min="3833" max="3833" width="6.42578125" style="4" customWidth="1"/>
    <col min="3834" max="3834" width="13.42578125" style="4" customWidth="1"/>
    <col min="3835" max="3838" width="9.140625" style="4"/>
    <col min="3839" max="3839" width="10.28515625" style="4" customWidth="1"/>
    <col min="3840" max="4081" width="9.140625" style="4"/>
    <col min="4082" max="4082" width="34.28515625" style="4" customWidth="1"/>
    <col min="4083" max="4083" width="9.5703125" style="4" customWidth="1"/>
    <col min="4084" max="4084" width="23.42578125" style="4" customWidth="1"/>
    <col min="4085" max="4085" width="4" style="4" customWidth="1"/>
    <col min="4086" max="4086" width="12.42578125" style="4" customWidth="1"/>
    <col min="4087" max="4087" width="9.140625" style="4"/>
    <col min="4088" max="4088" width="14.85546875" style="4" customWidth="1"/>
    <col min="4089" max="4089" width="6.42578125" style="4" customWidth="1"/>
    <col min="4090" max="4090" width="13.42578125" style="4" customWidth="1"/>
    <col min="4091" max="4094" width="9.140625" style="4"/>
    <col min="4095" max="4095" width="10.28515625" style="4" customWidth="1"/>
    <col min="4096" max="4337" width="9.140625" style="4"/>
    <col min="4338" max="4338" width="34.28515625" style="4" customWidth="1"/>
    <col min="4339" max="4339" width="9.5703125" style="4" customWidth="1"/>
    <col min="4340" max="4340" width="23.42578125" style="4" customWidth="1"/>
    <col min="4341" max="4341" width="4" style="4" customWidth="1"/>
    <col min="4342" max="4342" width="12.42578125" style="4" customWidth="1"/>
    <col min="4343" max="4343" width="9.140625" style="4"/>
    <col min="4344" max="4344" width="14.85546875" style="4" customWidth="1"/>
    <col min="4345" max="4345" width="6.42578125" style="4" customWidth="1"/>
    <col min="4346" max="4346" width="13.42578125" style="4" customWidth="1"/>
    <col min="4347" max="4350" width="9.140625" style="4"/>
    <col min="4351" max="4351" width="10.28515625" style="4" customWidth="1"/>
    <col min="4352" max="4593" width="9.140625" style="4"/>
    <col min="4594" max="4594" width="34.28515625" style="4" customWidth="1"/>
    <col min="4595" max="4595" width="9.5703125" style="4" customWidth="1"/>
    <col min="4596" max="4596" width="23.42578125" style="4" customWidth="1"/>
    <col min="4597" max="4597" width="4" style="4" customWidth="1"/>
    <col min="4598" max="4598" width="12.42578125" style="4" customWidth="1"/>
    <col min="4599" max="4599" width="9.140625" style="4"/>
    <col min="4600" max="4600" width="14.85546875" style="4" customWidth="1"/>
    <col min="4601" max="4601" width="6.42578125" style="4" customWidth="1"/>
    <col min="4602" max="4602" width="13.42578125" style="4" customWidth="1"/>
    <col min="4603" max="4606" width="9.140625" style="4"/>
    <col min="4607" max="4607" width="10.28515625" style="4" customWidth="1"/>
    <col min="4608" max="4849" width="9.140625" style="4"/>
    <col min="4850" max="4850" width="34.28515625" style="4" customWidth="1"/>
    <col min="4851" max="4851" width="9.5703125" style="4" customWidth="1"/>
    <col min="4852" max="4852" width="23.42578125" style="4" customWidth="1"/>
    <col min="4853" max="4853" width="4" style="4" customWidth="1"/>
    <col min="4854" max="4854" width="12.42578125" style="4" customWidth="1"/>
    <col min="4855" max="4855" width="9.140625" style="4"/>
    <col min="4856" max="4856" width="14.85546875" style="4" customWidth="1"/>
    <col min="4857" max="4857" width="6.42578125" style="4" customWidth="1"/>
    <col min="4858" max="4858" width="13.42578125" style="4" customWidth="1"/>
    <col min="4859" max="4862" width="9.140625" style="4"/>
    <col min="4863" max="4863" width="10.28515625" style="4" customWidth="1"/>
    <col min="4864" max="5105" width="9.140625" style="4"/>
    <col min="5106" max="5106" width="34.28515625" style="4" customWidth="1"/>
    <col min="5107" max="5107" width="9.5703125" style="4" customWidth="1"/>
    <col min="5108" max="5108" width="23.42578125" style="4" customWidth="1"/>
    <col min="5109" max="5109" width="4" style="4" customWidth="1"/>
    <col min="5110" max="5110" width="12.42578125" style="4" customWidth="1"/>
    <col min="5111" max="5111" width="9.140625" style="4"/>
    <col min="5112" max="5112" width="14.85546875" style="4" customWidth="1"/>
    <col min="5113" max="5113" width="6.42578125" style="4" customWidth="1"/>
    <col min="5114" max="5114" width="13.42578125" style="4" customWidth="1"/>
    <col min="5115" max="5118" width="9.140625" style="4"/>
    <col min="5119" max="5119" width="10.28515625" style="4" customWidth="1"/>
    <col min="5120" max="5361" width="9.140625" style="4"/>
    <col min="5362" max="5362" width="34.28515625" style="4" customWidth="1"/>
    <col min="5363" max="5363" width="9.5703125" style="4" customWidth="1"/>
    <col min="5364" max="5364" width="23.42578125" style="4" customWidth="1"/>
    <col min="5365" max="5365" width="4" style="4" customWidth="1"/>
    <col min="5366" max="5366" width="12.42578125" style="4" customWidth="1"/>
    <col min="5367" max="5367" width="9.140625" style="4"/>
    <col min="5368" max="5368" width="14.85546875" style="4" customWidth="1"/>
    <col min="5369" max="5369" width="6.42578125" style="4" customWidth="1"/>
    <col min="5370" max="5370" width="13.42578125" style="4" customWidth="1"/>
    <col min="5371" max="5374" width="9.140625" style="4"/>
    <col min="5375" max="5375" width="10.28515625" style="4" customWidth="1"/>
    <col min="5376" max="5617" width="9.140625" style="4"/>
    <col min="5618" max="5618" width="34.28515625" style="4" customWidth="1"/>
    <col min="5619" max="5619" width="9.5703125" style="4" customWidth="1"/>
    <col min="5620" max="5620" width="23.42578125" style="4" customWidth="1"/>
    <col min="5621" max="5621" width="4" style="4" customWidth="1"/>
    <col min="5622" max="5622" width="12.42578125" style="4" customWidth="1"/>
    <col min="5623" max="5623" width="9.140625" style="4"/>
    <col min="5624" max="5624" width="14.85546875" style="4" customWidth="1"/>
    <col min="5625" max="5625" width="6.42578125" style="4" customWidth="1"/>
    <col min="5626" max="5626" width="13.42578125" style="4" customWidth="1"/>
    <col min="5627" max="5630" width="9.140625" style="4"/>
    <col min="5631" max="5631" width="10.28515625" style="4" customWidth="1"/>
    <col min="5632" max="5873" width="9.140625" style="4"/>
    <col min="5874" max="5874" width="34.28515625" style="4" customWidth="1"/>
    <col min="5875" max="5875" width="9.5703125" style="4" customWidth="1"/>
    <col min="5876" max="5876" width="23.42578125" style="4" customWidth="1"/>
    <col min="5877" max="5877" width="4" style="4" customWidth="1"/>
    <col min="5878" max="5878" width="12.42578125" style="4" customWidth="1"/>
    <col min="5879" max="5879" width="9.140625" style="4"/>
    <col min="5880" max="5880" width="14.85546875" style="4" customWidth="1"/>
    <col min="5881" max="5881" width="6.42578125" style="4" customWidth="1"/>
    <col min="5882" max="5882" width="13.42578125" style="4" customWidth="1"/>
    <col min="5883" max="5886" width="9.140625" style="4"/>
    <col min="5887" max="5887" width="10.28515625" style="4" customWidth="1"/>
    <col min="5888" max="6129" width="9.140625" style="4"/>
    <col min="6130" max="6130" width="34.28515625" style="4" customWidth="1"/>
    <col min="6131" max="6131" width="9.5703125" style="4" customWidth="1"/>
    <col min="6132" max="6132" width="23.42578125" style="4" customWidth="1"/>
    <col min="6133" max="6133" width="4" style="4" customWidth="1"/>
    <col min="6134" max="6134" width="12.42578125" style="4" customWidth="1"/>
    <col min="6135" max="6135" width="9.140625" style="4"/>
    <col min="6136" max="6136" width="14.85546875" style="4" customWidth="1"/>
    <col min="6137" max="6137" width="6.42578125" style="4" customWidth="1"/>
    <col min="6138" max="6138" width="13.42578125" style="4" customWidth="1"/>
    <col min="6139" max="6142" width="9.140625" style="4"/>
    <col min="6143" max="6143" width="10.28515625" style="4" customWidth="1"/>
    <col min="6144" max="6385" width="9.140625" style="4"/>
    <col min="6386" max="6386" width="34.28515625" style="4" customWidth="1"/>
    <col min="6387" max="6387" width="9.5703125" style="4" customWidth="1"/>
    <col min="6388" max="6388" width="23.42578125" style="4" customWidth="1"/>
    <col min="6389" max="6389" width="4" style="4" customWidth="1"/>
    <col min="6390" max="6390" width="12.42578125" style="4" customWidth="1"/>
    <col min="6391" max="6391" width="9.140625" style="4"/>
    <col min="6392" max="6392" width="14.85546875" style="4" customWidth="1"/>
    <col min="6393" max="6393" width="6.42578125" style="4" customWidth="1"/>
    <col min="6394" max="6394" width="13.42578125" style="4" customWidth="1"/>
    <col min="6395" max="6398" width="9.140625" style="4"/>
    <col min="6399" max="6399" width="10.28515625" style="4" customWidth="1"/>
    <col min="6400" max="6641" width="9.140625" style="4"/>
    <col min="6642" max="6642" width="34.28515625" style="4" customWidth="1"/>
    <col min="6643" max="6643" width="9.5703125" style="4" customWidth="1"/>
    <col min="6644" max="6644" width="23.42578125" style="4" customWidth="1"/>
    <col min="6645" max="6645" width="4" style="4" customWidth="1"/>
    <col min="6646" max="6646" width="12.42578125" style="4" customWidth="1"/>
    <col min="6647" max="6647" width="9.140625" style="4"/>
    <col min="6648" max="6648" width="14.85546875" style="4" customWidth="1"/>
    <col min="6649" max="6649" width="6.42578125" style="4" customWidth="1"/>
    <col min="6650" max="6650" width="13.42578125" style="4" customWidth="1"/>
    <col min="6651" max="6654" width="9.140625" style="4"/>
    <col min="6655" max="6655" width="10.28515625" style="4" customWidth="1"/>
    <col min="6656" max="6897" width="9.140625" style="4"/>
    <col min="6898" max="6898" width="34.28515625" style="4" customWidth="1"/>
    <col min="6899" max="6899" width="9.5703125" style="4" customWidth="1"/>
    <col min="6900" max="6900" width="23.42578125" style="4" customWidth="1"/>
    <col min="6901" max="6901" width="4" style="4" customWidth="1"/>
    <col min="6902" max="6902" width="12.42578125" style="4" customWidth="1"/>
    <col min="6903" max="6903" width="9.140625" style="4"/>
    <col min="6904" max="6904" width="14.85546875" style="4" customWidth="1"/>
    <col min="6905" max="6905" width="6.42578125" style="4" customWidth="1"/>
    <col min="6906" max="6906" width="13.42578125" style="4" customWidth="1"/>
    <col min="6907" max="6910" width="9.140625" style="4"/>
    <col min="6911" max="6911" width="10.28515625" style="4" customWidth="1"/>
    <col min="6912" max="7153" width="9.140625" style="4"/>
    <col min="7154" max="7154" width="34.28515625" style="4" customWidth="1"/>
    <col min="7155" max="7155" width="9.5703125" style="4" customWidth="1"/>
    <col min="7156" max="7156" width="23.42578125" style="4" customWidth="1"/>
    <col min="7157" max="7157" width="4" style="4" customWidth="1"/>
    <col min="7158" max="7158" width="12.42578125" style="4" customWidth="1"/>
    <col min="7159" max="7159" width="9.140625" style="4"/>
    <col min="7160" max="7160" width="14.85546875" style="4" customWidth="1"/>
    <col min="7161" max="7161" width="6.42578125" style="4" customWidth="1"/>
    <col min="7162" max="7162" width="13.42578125" style="4" customWidth="1"/>
    <col min="7163" max="7166" width="9.140625" style="4"/>
    <col min="7167" max="7167" width="10.28515625" style="4" customWidth="1"/>
    <col min="7168" max="7409" width="9.140625" style="4"/>
    <col min="7410" max="7410" width="34.28515625" style="4" customWidth="1"/>
    <col min="7411" max="7411" width="9.5703125" style="4" customWidth="1"/>
    <col min="7412" max="7412" width="23.42578125" style="4" customWidth="1"/>
    <col min="7413" max="7413" width="4" style="4" customWidth="1"/>
    <col min="7414" max="7414" width="12.42578125" style="4" customWidth="1"/>
    <col min="7415" max="7415" width="9.140625" style="4"/>
    <col min="7416" max="7416" width="14.85546875" style="4" customWidth="1"/>
    <col min="7417" max="7417" width="6.42578125" style="4" customWidth="1"/>
    <col min="7418" max="7418" width="13.42578125" style="4" customWidth="1"/>
    <col min="7419" max="7422" width="9.140625" style="4"/>
    <col min="7423" max="7423" width="10.28515625" style="4" customWidth="1"/>
    <col min="7424" max="7665" width="9.140625" style="4"/>
    <col min="7666" max="7666" width="34.28515625" style="4" customWidth="1"/>
    <col min="7667" max="7667" width="9.5703125" style="4" customWidth="1"/>
    <col min="7668" max="7668" width="23.42578125" style="4" customWidth="1"/>
    <col min="7669" max="7669" width="4" style="4" customWidth="1"/>
    <col min="7670" max="7670" width="12.42578125" style="4" customWidth="1"/>
    <col min="7671" max="7671" width="9.140625" style="4"/>
    <col min="7672" max="7672" width="14.85546875" style="4" customWidth="1"/>
    <col min="7673" max="7673" width="6.42578125" style="4" customWidth="1"/>
    <col min="7674" max="7674" width="13.42578125" style="4" customWidth="1"/>
    <col min="7675" max="7678" width="9.140625" style="4"/>
    <col min="7679" max="7679" width="10.28515625" style="4" customWidth="1"/>
    <col min="7680" max="7921" width="9.140625" style="4"/>
    <col min="7922" max="7922" width="34.28515625" style="4" customWidth="1"/>
    <col min="7923" max="7923" width="9.5703125" style="4" customWidth="1"/>
    <col min="7924" max="7924" width="23.42578125" style="4" customWidth="1"/>
    <col min="7925" max="7925" width="4" style="4" customWidth="1"/>
    <col min="7926" max="7926" width="12.42578125" style="4" customWidth="1"/>
    <col min="7927" max="7927" width="9.140625" style="4"/>
    <col min="7928" max="7928" width="14.85546875" style="4" customWidth="1"/>
    <col min="7929" max="7929" width="6.42578125" style="4" customWidth="1"/>
    <col min="7930" max="7930" width="13.42578125" style="4" customWidth="1"/>
    <col min="7931" max="7934" width="9.140625" style="4"/>
    <col min="7935" max="7935" width="10.28515625" style="4" customWidth="1"/>
    <col min="7936" max="8177" width="9.140625" style="4"/>
    <col min="8178" max="8178" width="34.28515625" style="4" customWidth="1"/>
    <col min="8179" max="8179" width="9.5703125" style="4" customWidth="1"/>
    <col min="8180" max="8180" width="23.42578125" style="4" customWidth="1"/>
    <col min="8181" max="8181" width="4" style="4" customWidth="1"/>
    <col min="8182" max="8182" width="12.42578125" style="4" customWidth="1"/>
    <col min="8183" max="8183" width="9.140625" style="4"/>
    <col min="8184" max="8184" width="14.85546875" style="4" customWidth="1"/>
    <col min="8185" max="8185" width="6.42578125" style="4" customWidth="1"/>
    <col min="8186" max="8186" width="13.42578125" style="4" customWidth="1"/>
    <col min="8187" max="8190" width="9.140625" style="4"/>
    <col min="8191" max="8191" width="10.28515625" style="4" customWidth="1"/>
    <col min="8192" max="8433" width="9.140625" style="4"/>
    <col min="8434" max="8434" width="34.28515625" style="4" customWidth="1"/>
    <col min="8435" max="8435" width="9.5703125" style="4" customWidth="1"/>
    <col min="8436" max="8436" width="23.42578125" style="4" customWidth="1"/>
    <col min="8437" max="8437" width="4" style="4" customWidth="1"/>
    <col min="8438" max="8438" width="12.42578125" style="4" customWidth="1"/>
    <col min="8439" max="8439" width="9.140625" style="4"/>
    <col min="8440" max="8440" width="14.85546875" style="4" customWidth="1"/>
    <col min="8441" max="8441" width="6.42578125" style="4" customWidth="1"/>
    <col min="8442" max="8442" width="13.42578125" style="4" customWidth="1"/>
    <col min="8443" max="8446" width="9.140625" style="4"/>
    <col min="8447" max="8447" width="10.28515625" style="4" customWidth="1"/>
    <col min="8448" max="8689" width="9.140625" style="4"/>
    <col min="8690" max="8690" width="34.28515625" style="4" customWidth="1"/>
    <col min="8691" max="8691" width="9.5703125" style="4" customWidth="1"/>
    <col min="8692" max="8692" width="23.42578125" style="4" customWidth="1"/>
    <col min="8693" max="8693" width="4" style="4" customWidth="1"/>
    <col min="8694" max="8694" width="12.42578125" style="4" customWidth="1"/>
    <col min="8695" max="8695" width="9.140625" style="4"/>
    <col min="8696" max="8696" width="14.85546875" style="4" customWidth="1"/>
    <col min="8697" max="8697" width="6.42578125" style="4" customWidth="1"/>
    <col min="8698" max="8698" width="13.42578125" style="4" customWidth="1"/>
    <col min="8699" max="8702" width="9.140625" style="4"/>
    <col min="8703" max="8703" width="10.28515625" style="4" customWidth="1"/>
    <col min="8704" max="8945" width="9.140625" style="4"/>
    <col min="8946" max="8946" width="34.28515625" style="4" customWidth="1"/>
    <col min="8947" max="8947" width="9.5703125" style="4" customWidth="1"/>
    <col min="8948" max="8948" width="23.42578125" style="4" customWidth="1"/>
    <col min="8949" max="8949" width="4" style="4" customWidth="1"/>
    <col min="8950" max="8950" width="12.42578125" style="4" customWidth="1"/>
    <col min="8951" max="8951" width="9.140625" style="4"/>
    <col min="8952" max="8952" width="14.85546875" style="4" customWidth="1"/>
    <col min="8953" max="8953" width="6.42578125" style="4" customWidth="1"/>
    <col min="8954" max="8954" width="13.42578125" style="4" customWidth="1"/>
    <col min="8955" max="8958" width="9.140625" style="4"/>
    <col min="8959" max="8959" width="10.28515625" style="4" customWidth="1"/>
    <col min="8960" max="9201" width="9.140625" style="4"/>
    <col min="9202" max="9202" width="34.28515625" style="4" customWidth="1"/>
    <col min="9203" max="9203" width="9.5703125" style="4" customWidth="1"/>
    <col min="9204" max="9204" width="23.42578125" style="4" customWidth="1"/>
    <col min="9205" max="9205" width="4" style="4" customWidth="1"/>
    <col min="9206" max="9206" width="12.42578125" style="4" customWidth="1"/>
    <col min="9207" max="9207" width="9.140625" style="4"/>
    <col min="9208" max="9208" width="14.85546875" style="4" customWidth="1"/>
    <col min="9209" max="9209" width="6.42578125" style="4" customWidth="1"/>
    <col min="9210" max="9210" width="13.42578125" style="4" customWidth="1"/>
    <col min="9211" max="9214" width="9.140625" style="4"/>
    <col min="9215" max="9215" width="10.28515625" style="4" customWidth="1"/>
    <col min="9216" max="9457" width="9.140625" style="4"/>
    <col min="9458" max="9458" width="34.28515625" style="4" customWidth="1"/>
    <col min="9459" max="9459" width="9.5703125" style="4" customWidth="1"/>
    <col min="9460" max="9460" width="23.42578125" style="4" customWidth="1"/>
    <col min="9461" max="9461" width="4" style="4" customWidth="1"/>
    <col min="9462" max="9462" width="12.42578125" style="4" customWidth="1"/>
    <col min="9463" max="9463" width="9.140625" style="4"/>
    <col min="9464" max="9464" width="14.85546875" style="4" customWidth="1"/>
    <col min="9465" max="9465" width="6.42578125" style="4" customWidth="1"/>
    <col min="9466" max="9466" width="13.42578125" style="4" customWidth="1"/>
    <col min="9467" max="9470" width="9.140625" style="4"/>
    <col min="9471" max="9471" width="10.28515625" style="4" customWidth="1"/>
    <col min="9472" max="9713" width="9.140625" style="4"/>
    <col min="9714" max="9714" width="34.28515625" style="4" customWidth="1"/>
    <col min="9715" max="9715" width="9.5703125" style="4" customWidth="1"/>
    <col min="9716" max="9716" width="23.42578125" style="4" customWidth="1"/>
    <col min="9717" max="9717" width="4" style="4" customWidth="1"/>
    <col min="9718" max="9718" width="12.42578125" style="4" customWidth="1"/>
    <col min="9719" max="9719" width="9.140625" style="4"/>
    <col min="9720" max="9720" width="14.85546875" style="4" customWidth="1"/>
    <col min="9721" max="9721" width="6.42578125" style="4" customWidth="1"/>
    <col min="9722" max="9722" width="13.42578125" style="4" customWidth="1"/>
    <col min="9723" max="9726" width="9.140625" style="4"/>
    <col min="9727" max="9727" width="10.28515625" style="4" customWidth="1"/>
    <col min="9728" max="9969" width="9.140625" style="4"/>
    <col min="9970" max="9970" width="34.28515625" style="4" customWidth="1"/>
    <col min="9971" max="9971" width="9.5703125" style="4" customWidth="1"/>
    <col min="9972" max="9972" width="23.42578125" style="4" customWidth="1"/>
    <col min="9973" max="9973" width="4" style="4" customWidth="1"/>
    <col min="9974" max="9974" width="12.42578125" style="4" customWidth="1"/>
    <col min="9975" max="9975" width="9.140625" style="4"/>
    <col min="9976" max="9976" width="14.85546875" style="4" customWidth="1"/>
    <col min="9977" max="9977" width="6.42578125" style="4" customWidth="1"/>
    <col min="9978" max="9978" width="13.42578125" style="4" customWidth="1"/>
    <col min="9979" max="9982" width="9.140625" style="4"/>
    <col min="9983" max="9983" width="10.28515625" style="4" customWidth="1"/>
    <col min="9984" max="10225" width="9.140625" style="4"/>
    <col min="10226" max="10226" width="34.28515625" style="4" customWidth="1"/>
    <col min="10227" max="10227" width="9.5703125" style="4" customWidth="1"/>
    <col min="10228" max="10228" width="23.42578125" style="4" customWidth="1"/>
    <col min="10229" max="10229" width="4" style="4" customWidth="1"/>
    <col min="10230" max="10230" width="12.42578125" style="4" customWidth="1"/>
    <col min="10231" max="10231" width="9.140625" style="4"/>
    <col min="10232" max="10232" width="14.85546875" style="4" customWidth="1"/>
    <col min="10233" max="10233" width="6.42578125" style="4" customWidth="1"/>
    <col min="10234" max="10234" width="13.42578125" style="4" customWidth="1"/>
    <col min="10235" max="10238" width="9.140625" style="4"/>
    <col min="10239" max="10239" width="10.28515625" style="4" customWidth="1"/>
    <col min="10240" max="10481" width="9.140625" style="4"/>
    <col min="10482" max="10482" width="34.28515625" style="4" customWidth="1"/>
    <col min="10483" max="10483" width="9.5703125" style="4" customWidth="1"/>
    <col min="10484" max="10484" width="23.42578125" style="4" customWidth="1"/>
    <col min="10485" max="10485" width="4" style="4" customWidth="1"/>
    <col min="10486" max="10486" width="12.42578125" style="4" customWidth="1"/>
    <col min="10487" max="10487" width="9.140625" style="4"/>
    <col min="10488" max="10488" width="14.85546875" style="4" customWidth="1"/>
    <col min="10489" max="10489" width="6.42578125" style="4" customWidth="1"/>
    <col min="10490" max="10490" width="13.42578125" style="4" customWidth="1"/>
    <col min="10491" max="10494" width="9.140625" style="4"/>
    <col min="10495" max="10495" width="10.28515625" style="4" customWidth="1"/>
    <col min="10496" max="10737" width="9.140625" style="4"/>
    <col min="10738" max="10738" width="34.28515625" style="4" customWidth="1"/>
    <col min="10739" max="10739" width="9.5703125" style="4" customWidth="1"/>
    <col min="10740" max="10740" width="23.42578125" style="4" customWidth="1"/>
    <col min="10741" max="10741" width="4" style="4" customWidth="1"/>
    <col min="10742" max="10742" width="12.42578125" style="4" customWidth="1"/>
    <col min="10743" max="10743" width="9.140625" style="4"/>
    <col min="10744" max="10744" width="14.85546875" style="4" customWidth="1"/>
    <col min="10745" max="10745" width="6.42578125" style="4" customWidth="1"/>
    <col min="10746" max="10746" width="13.42578125" style="4" customWidth="1"/>
    <col min="10747" max="10750" width="9.140625" style="4"/>
    <col min="10751" max="10751" width="10.28515625" style="4" customWidth="1"/>
    <col min="10752" max="10993" width="9.140625" style="4"/>
    <col min="10994" max="10994" width="34.28515625" style="4" customWidth="1"/>
    <col min="10995" max="10995" width="9.5703125" style="4" customWidth="1"/>
    <col min="10996" max="10996" width="23.42578125" style="4" customWidth="1"/>
    <col min="10997" max="10997" width="4" style="4" customWidth="1"/>
    <col min="10998" max="10998" width="12.42578125" style="4" customWidth="1"/>
    <col min="10999" max="10999" width="9.140625" style="4"/>
    <col min="11000" max="11000" width="14.85546875" style="4" customWidth="1"/>
    <col min="11001" max="11001" width="6.42578125" style="4" customWidth="1"/>
    <col min="11002" max="11002" width="13.42578125" style="4" customWidth="1"/>
    <col min="11003" max="11006" width="9.140625" style="4"/>
    <col min="11007" max="11007" width="10.28515625" style="4" customWidth="1"/>
    <col min="11008" max="11249" width="9.140625" style="4"/>
    <col min="11250" max="11250" width="34.28515625" style="4" customWidth="1"/>
    <col min="11251" max="11251" width="9.5703125" style="4" customWidth="1"/>
    <col min="11252" max="11252" width="23.42578125" style="4" customWidth="1"/>
    <col min="11253" max="11253" width="4" style="4" customWidth="1"/>
    <col min="11254" max="11254" width="12.42578125" style="4" customWidth="1"/>
    <col min="11255" max="11255" width="9.140625" style="4"/>
    <col min="11256" max="11256" width="14.85546875" style="4" customWidth="1"/>
    <col min="11257" max="11257" width="6.42578125" style="4" customWidth="1"/>
    <col min="11258" max="11258" width="13.42578125" style="4" customWidth="1"/>
    <col min="11259" max="11262" width="9.140625" style="4"/>
    <col min="11263" max="11263" width="10.28515625" style="4" customWidth="1"/>
    <col min="11264" max="11505" width="9.140625" style="4"/>
    <col min="11506" max="11506" width="34.28515625" style="4" customWidth="1"/>
    <col min="11507" max="11507" width="9.5703125" style="4" customWidth="1"/>
    <col min="11508" max="11508" width="23.42578125" style="4" customWidth="1"/>
    <col min="11509" max="11509" width="4" style="4" customWidth="1"/>
    <col min="11510" max="11510" width="12.42578125" style="4" customWidth="1"/>
    <col min="11511" max="11511" width="9.140625" style="4"/>
    <col min="11512" max="11512" width="14.85546875" style="4" customWidth="1"/>
    <col min="11513" max="11513" width="6.42578125" style="4" customWidth="1"/>
    <col min="11514" max="11514" width="13.42578125" style="4" customWidth="1"/>
    <col min="11515" max="11518" width="9.140625" style="4"/>
    <col min="11519" max="11519" width="10.28515625" style="4" customWidth="1"/>
    <col min="11520" max="11761" width="9.140625" style="4"/>
    <col min="11762" max="11762" width="34.28515625" style="4" customWidth="1"/>
    <col min="11763" max="11763" width="9.5703125" style="4" customWidth="1"/>
    <col min="11764" max="11764" width="23.42578125" style="4" customWidth="1"/>
    <col min="11765" max="11765" width="4" style="4" customWidth="1"/>
    <col min="11766" max="11766" width="12.42578125" style="4" customWidth="1"/>
    <col min="11767" max="11767" width="9.140625" style="4"/>
    <col min="11768" max="11768" width="14.85546875" style="4" customWidth="1"/>
    <col min="11769" max="11769" width="6.42578125" style="4" customWidth="1"/>
    <col min="11770" max="11770" width="13.42578125" style="4" customWidth="1"/>
    <col min="11771" max="11774" width="9.140625" style="4"/>
    <col min="11775" max="11775" width="10.28515625" style="4" customWidth="1"/>
    <col min="11776" max="12017" width="9.140625" style="4"/>
    <col min="12018" max="12018" width="34.28515625" style="4" customWidth="1"/>
    <col min="12019" max="12019" width="9.5703125" style="4" customWidth="1"/>
    <col min="12020" max="12020" width="23.42578125" style="4" customWidth="1"/>
    <col min="12021" max="12021" width="4" style="4" customWidth="1"/>
    <col min="12022" max="12022" width="12.42578125" style="4" customWidth="1"/>
    <col min="12023" max="12023" width="9.140625" style="4"/>
    <col min="12024" max="12024" width="14.85546875" style="4" customWidth="1"/>
    <col min="12025" max="12025" width="6.42578125" style="4" customWidth="1"/>
    <col min="12026" max="12026" width="13.42578125" style="4" customWidth="1"/>
    <col min="12027" max="12030" width="9.140625" style="4"/>
    <col min="12031" max="12031" width="10.28515625" style="4" customWidth="1"/>
    <col min="12032" max="12273" width="9.140625" style="4"/>
    <col min="12274" max="12274" width="34.28515625" style="4" customWidth="1"/>
    <col min="12275" max="12275" width="9.5703125" style="4" customWidth="1"/>
    <col min="12276" max="12276" width="23.42578125" style="4" customWidth="1"/>
    <col min="12277" max="12277" width="4" style="4" customWidth="1"/>
    <col min="12278" max="12278" width="12.42578125" style="4" customWidth="1"/>
    <col min="12279" max="12279" width="9.140625" style="4"/>
    <col min="12280" max="12280" width="14.85546875" style="4" customWidth="1"/>
    <col min="12281" max="12281" width="6.42578125" style="4" customWidth="1"/>
    <col min="12282" max="12282" width="13.42578125" style="4" customWidth="1"/>
    <col min="12283" max="12286" width="9.140625" style="4"/>
    <col min="12287" max="12287" width="10.28515625" style="4" customWidth="1"/>
    <col min="12288" max="12529" width="9.140625" style="4"/>
    <col min="12530" max="12530" width="34.28515625" style="4" customWidth="1"/>
    <col min="12531" max="12531" width="9.5703125" style="4" customWidth="1"/>
    <col min="12532" max="12532" width="23.42578125" style="4" customWidth="1"/>
    <col min="12533" max="12533" width="4" style="4" customWidth="1"/>
    <col min="12534" max="12534" width="12.42578125" style="4" customWidth="1"/>
    <col min="12535" max="12535" width="9.140625" style="4"/>
    <col min="12536" max="12536" width="14.85546875" style="4" customWidth="1"/>
    <col min="12537" max="12537" width="6.42578125" style="4" customWidth="1"/>
    <col min="12538" max="12538" width="13.42578125" style="4" customWidth="1"/>
    <col min="12539" max="12542" width="9.140625" style="4"/>
    <col min="12543" max="12543" width="10.28515625" style="4" customWidth="1"/>
    <col min="12544" max="12785" width="9.140625" style="4"/>
    <col min="12786" max="12786" width="34.28515625" style="4" customWidth="1"/>
    <col min="12787" max="12787" width="9.5703125" style="4" customWidth="1"/>
    <col min="12788" max="12788" width="23.42578125" style="4" customWidth="1"/>
    <col min="12789" max="12789" width="4" style="4" customWidth="1"/>
    <col min="12790" max="12790" width="12.42578125" style="4" customWidth="1"/>
    <col min="12791" max="12791" width="9.140625" style="4"/>
    <col min="12792" max="12792" width="14.85546875" style="4" customWidth="1"/>
    <col min="12793" max="12793" width="6.42578125" style="4" customWidth="1"/>
    <col min="12794" max="12794" width="13.42578125" style="4" customWidth="1"/>
    <col min="12795" max="12798" width="9.140625" style="4"/>
    <col min="12799" max="12799" width="10.28515625" style="4" customWidth="1"/>
    <col min="12800" max="13041" width="9.140625" style="4"/>
    <col min="13042" max="13042" width="34.28515625" style="4" customWidth="1"/>
    <col min="13043" max="13043" width="9.5703125" style="4" customWidth="1"/>
    <col min="13044" max="13044" width="23.42578125" style="4" customWidth="1"/>
    <col min="13045" max="13045" width="4" style="4" customWidth="1"/>
    <col min="13046" max="13046" width="12.42578125" style="4" customWidth="1"/>
    <col min="13047" max="13047" width="9.140625" style="4"/>
    <col min="13048" max="13048" width="14.85546875" style="4" customWidth="1"/>
    <col min="13049" max="13049" width="6.42578125" style="4" customWidth="1"/>
    <col min="13050" max="13050" width="13.42578125" style="4" customWidth="1"/>
    <col min="13051" max="13054" width="9.140625" style="4"/>
    <col min="13055" max="13055" width="10.28515625" style="4" customWidth="1"/>
    <col min="13056" max="13297" width="9.140625" style="4"/>
    <col min="13298" max="13298" width="34.28515625" style="4" customWidth="1"/>
    <col min="13299" max="13299" width="9.5703125" style="4" customWidth="1"/>
    <col min="13300" max="13300" width="23.42578125" style="4" customWidth="1"/>
    <col min="13301" max="13301" width="4" style="4" customWidth="1"/>
    <col min="13302" max="13302" width="12.42578125" style="4" customWidth="1"/>
    <col min="13303" max="13303" width="9.140625" style="4"/>
    <col min="13304" max="13304" width="14.85546875" style="4" customWidth="1"/>
    <col min="13305" max="13305" width="6.42578125" style="4" customWidth="1"/>
    <col min="13306" max="13306" width="13.42578125" style="4" customWidth="1"/>
    <col min="13307" max="13310" width="9.140625" style="4"/>
    <col min="13311" max="13311" width="10.28515625" style="4" customWidth="1"/>
    <col min="13312" max="13553" width="9.140625" style="4"/>
    <col min="13554" max="13554" width="34.28515625" style="4" customWidth="1"/>
    <col min="13555" max="13555" width="9.5703125" style="4" customWidth="1"/>
    <col min="13556" max="13556" width="23.42578125" style="4" customWidth="1"/>
    <col min="13557" max="13557" width="4" style="4" customWidth="1"/>
    <col min="13558" max="13558" width="12.42578125" style="4" customWidth="1"/>
    <col min="13559" max="13559" width="9.140625" style="4"/>
    <col min="13560" max="13560" width="14.85546875" style="4" customWidth="1"/>
    <col min="13561" max="13561" width="6.42578125" style="4" customWidth="1"/>
    <col min="13562" max="13562" width="13.42578125" style="4" customWidth="1"/>
    <col min="13563" max="13566" width="9.140625" style="4"/>
    <col min="13567" max="13567" width="10.28515625" style="4" customWidth="1"/>
    <col min="13568" max="13809" width="9.140625" style="4"/>
    <col min="13810" max="13810" width="34.28515625" style="4" customWidth="1"/>
    <col min="13811" max="13811" width="9.5703125" style="4" customWidth="1"/>
    <col min="13812" max="13812" width="23.42578125" style="4" customWidth="1"/>
    <col min="13813" max="13813" width="4" style="4" customWidth="1"/>
    <col min="13814" max="13814" width="12.42578125" style="4" customWidth="1"/>
    <col min="13815" max="13815" width="9.140625" style="4"/>
    <col min="13816" max="13816" width="14.85546875" style="4" customWidth="1"/>
    <col min="13817" max="13817" width="6.42578125" style="4" customWidth="1"/>
    <col min="13818" max="13818" width="13.42578125" style="4" customWidth="1"/>
    <col min="13819" max="13822" width="9.140625" style="4"/>
    <col min="13823" max="13823" width="10.28515625" style="4" customWidth="1"/>
    <col min="13824" max="14065" width="9.140625" style="4"/>
    <col min="14066" max="14066" width="34.28515625" style="4" customWidth="1"/>
    <col min="14067" max="14067" width="9.5703125" style="4" customWidth="1"/>
    <col min="14068" max="14068" width="23.42578125" style="4" customWidth="1"/>
    <col min="14069" max="14069" width="4" style="4" customWidth="1"/>
    <col min="14070" max="14070" width="12.42578125" style="4" customWidth="1"/>
    <col min="14071" max="14071" width="9.140625" style="4"/>
    <col min="14072" max="14072" width="14.85546875" style="4" customWidth="1"/>
    <col min="14073" max="14073" width="6.42578125" style="4" customWidth="1"/>
    <col min="14074" max="14074" width="13.42578125" style="4" customWidth="1"/>
    <col min="14075" max="14078" width="9.140625" style="4"/>
    <col min="14079" max="14079" width="10.28515625" style="4" customWidth="1"/>
    <col min="14080" max="14321" width="9.140625" style="4"/>
    <col min="14322" max="14322" width="34.28515625" style="4" customWidth="1"/>
    <col min="14323" max="14323" width="9.5703125" style="4" customWidth="1"/>
    <col min="14324" max="14324" width="23.42578125" style="4" customWidth="1"/>
    <col min="14325" max="14325" width="4" style="4" customWidth="1"/>
    <col min="14326" max="14326" width="12.42578125" style="4" customWidth="1"/>
    <col min="14327" max="14327" width="9.140625" style="4"/>
    <col min="14328" max="14328" width="14.85546875" style="4" customWidth="1"/>
    <col min="14329" max="14329" width="6.42578125" style="4" customWidth="1"/>
    <col min="14330" max="14330" width="13.42578125" style="4" customWidth="1"/>
    <col min="14331" max="14334" width="9.140625" style="4"/>
    <col min="14335" max="14335" width="10.28515625" style="4" customWidth="1"/>
    <col min="14336" max="14577" width="9.140625" style="4"/>
    <col min="14578" max="14578" width="34.28515625" style="4" customWidth="1"/>
    <col min="14579" max="14579" width="9.5703125" style="4" customWidth="1"/>
    <col min="14580" max="14580" width="23.42578125" style="4" customWidth="1"/>
    <col min="14581" max="14581" width="4" style="4" customWidth="1"/>
    <col min="14582" max="14582" width="12.42578125" style="4" customWidth="1"/>
    <col min="14583" max="14583" width="9.140625" style="4"/>
    <col min="14584" max="14584" width="14.85546875" style="4" customWidth="1"/>
    <col min="14585" max="14585" width="6.42578125" style="4" customWidth="1"/>
    <col min="14586" max="14586" width="13.42578125" style="4" customWidth="1"/>
    <col min="14587" max="14590" width="9.140625" style="4"/>
    <col min="14591" max="14591" width="10.28515625" style="4" customWidth="1"/>
    <col min="14592" max="14833" width="9.140625" style="4"/>
    <col min="14834" max="14834" width="34.28515625" style="4" customWidth="1"/>
    <col min="14835" max="14835" width="9.5703125" style="4" customWidth="1"/>
    <col min="14836" max="14836" width="23.42578125" style="4" customWidth="1"/>
    <col min="14837" max="14837" width="4" style="4" customWidth="1"/>
    <col min="14838" max="14838" width="12.42578125" style="4" customWidth="1"/>
    <col min="14839" max="14839" width="9.140625" style="4"/>
    <col min="14840" max="14840" width="14.85546875" style="4" customWidth="1"/>
    <col min="14841" max="14841" width="6.42578125" style="4" customWidth="1"/>
    <col min="14842" max="14842" width="13.42578125" style="4" customWidth="1"/>
    <col min="14843" max="14846" width="9.140625" style="4"/>
    <col min="14847" max="14847" width="10.28515625" style="4" customWidth="1"/>
    <col min="14848" max="15089" width="9.140625" style="4"/>
    <col min="15090" max="15090" width="34.28515625" style="4" customWidth="1"/>
    <col min="15091" max="15091" width="9.5703125" style="4" customWidth="1"/>
    <col min="15092" max="15092" width="23.42578125" style="4" customWidth="1"/>
    <col min="15093" max="15093" width="4" style="4" customWidth="1"/>
    <col min="15094" max="15094" width="12.42578125" style="4" customWidth="1"/>
    <col min="15095" max="15095" width="9.140625" style="4"/>
    <col min="15096" max="15096" width="14.85546875" style="4" customWidth="1"/>
    <col min="15097" max="15097" width="6.42578125" style="4" customWidth="1"/>
    <col min="15098" max="15098" width="13.42578125" style="4" customWidth="1"/>
    <col min="15099" max="15102" width="9.140625" style="4"/>
    <col min="15103" max="15103" width="10.28515625" style="4" customWidth="1"/>
    <col min="15104" max="15345" width="9.140625" style="4"/>
    <col min="15346" max="15346" width="34.28515625" style="4" customWidth="1"/>
    <col min="15347" max="15347" width="9.5703125" style="4" customWidth="1"/>
    <col min="15348" max="15348" width="23.42578125" style="4" customWidth="1"/>
    <col min="15349" max="15349" width="4" style="4" customWidth="1"/>
    <col min="15350" max="15350" width="12.42578125" style="4" customWidth="1"/>
    <col min="15351" max="15351" width="9.140625" style="4"/>
    <col min="15352" max="15352" width="14.85546875" style="4" customWidth="1"/>
    <col min="15353" max="15353" width="6.42578125" style="4" customWidth="1"/>
    <col min="15354" max="15354" width="13.42578125" style="4" customWidth="1"/>
    <col min="15355" max="15358" width="9.140625" style="4"/>
    <col min="15359" max="15359" width="10.28515625" style="4" customWidth="1"/>
    <col min="15360" max="15601" width="9.140625" style="4"/>
    <col min="15602" max="15602" width="34.28515625" style="4" customWidth="1"/>
    <col min="15603" max="15603" width="9.5703125" style="4" customWidth="1"/>
    <col min="15604" max="15604" width="23.42578125" style="4" customWidth="1"/>
    <col min="15605" max="15605" width="4" style="4" customWidth="1"/>
    <col min="15606" max="15606" width="12.42578125" style="4" customWidth="1"/>
    <col min="15607" max="15607" width="9.140625" style="4"/>
    <col min="15608" max="15608" width="14.85546875" style="4" customWidth="1"/>
    <col min="15609" max="15609" width="6.42578125" style="4" customWidth="1"/>
    <col min="15610" max="15610" width="13.42578125" style="4" customWidth="1"/>
    <col min="15611" max="15614" width="9.140625" style="4"/>
    <col min="15615" max="15615" width="10.28515625" style="4" customWidth="1"/>
    <col min="15616" max="15857" width="9.140625" style="4"/>
    <col min="15858" max="15858" width="34.28515625" style="4" customWidth="1"/>
    <col min="15859" max="15859" width="9.5703125" style="4" customWidth="1"/>
    <col min="15860" max="15860" width="23.42578125" style="4" customWidth="1"/>
    <col min="15861" max="15861" width="4" style="4" customWidth="1"/>
    <col min="15862" max="15862" width="12.42578125" style="4" customWidth="1"/>
    <col min="15863" max="15863" width="9.140625" style="4"/>
    <col min="15864" max="15864" width="14.85546875" style="4" customWidth="1"/>
    <col min="15865" max="15865" width="6.42578125" style="4" customWidth="1"/>
    <col min="15866" max="15866" width="13.42578125" style="4" customWidth="1"/>
    <col min="15867" max="15870" width="9.140625" style="4"/>
    <col min="15871" max="15871" width="10.28515625" style="4" customWidth="1"/>
    <col min="15872" max="16113" width="9.140625" style="4"/>
    <col min="16114" max="16114" width="34.28515625" style="4" customWidth="1"/>
    <col min="16115" max="16115" width="9.5703125" style="4" customWidth="1"/>
    <col min="16116" max="16116" width="23.42578125" style="4" customWidth="1"/>
    <col min="16117" max="16117" width="4" style="4" customWidth="1"/>
    <col min="16118" max="16118" width="12.42578125" style="4" customWidth="1"/>
    <col min="16119" max="16119" width="9.140625" style="4"/>
    <col min="16120" max="16120" width="14.85546875" style="4" customWidth="1"/>
    <col min="16121" max="16121" width="6.42578125" style="4" customWidth="1"/>
    <col min="16122" max="16122" width="13.42578125" style="4" customWidth="1"/>
    <col min="16123" max="16126" width="9.140625" style="4"/>
    <col min="16127" max="16127" width="10.28515625" style="4" customWidth="1"/>
    <col min="16128" max="16384" width="9.140625" style="4"/>
  </cols>
  <sheetData>
    <row r="1" spans="1:10" ht="18.75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10" x14ac:dyDescent="0.25">
      <c r="A2" s="2"/>
      <c r="B2" s="2"/>
      <c r="C2" s="2"/>
      <c r="D2" s="2"/>
      <c r="E2" s="2"/>
      <c r="F2" s="2"/>
      <c r="G2" s="2"/>
      <c r="H2" s="2"/>
      <c r="I2" s="5" t="s">
        <v>29</v>
      </c>
    </row>
    <row r="3" spans="1:10" ht="18.75" x14ac:dyDescent="0.3">
      <c r="A3" s="1" t="s">
        <v>27</v>
      </c>
      <c r="B3" s="2"/>
      <c r="C3" s="2"/>
      <c r="D3" s="2"/>
      <c r="E3" s="2"/>
      <c r="F3" s="2"/>
      <c r="G3" s="2"/>
      <c r="H3" s="2"/>
    </row>
    <row r="4" spans="1:10" x14ac:dyDescent="0.25">
      <c r="A4" s="6" t="s">
        <v>1</v>
      </c>
      <c r="B4" s="2"/>
      <c r="C4" s="2"/>
      <c r="D4" s="2"/>
      <c r="E4" s="2"/>
      <c r="F4" s="2"/>
      <c r="G4" s="2"/>
      <c r="H4" s="2"/>
    </row>
    <row r="5" spans="1:10" ht="15.75" x14ac:dyDescent="0.25">
      <c r="A5" s="7" t="s">
        <v>28</v>
      </c>
      <c r="B5" s="2"/>
      <c r="C5" s="2"/>
      <c r="D5" s="2"/>
      <c r="E5" s="2"/>
      <c r="F5" s="2"/>
      <c r="G5" s="2"/>
      <c r="H5" s="2"/>
    </row>
    <row r="6" spans="1:10" x14ac:dyDescent="0.25">
      <c r="A6" s="2"/>
      <c r="B6" s="2"/>
      <c r="C6" s="2"/>
      <c r="D6" s="2"/>
      <c r="E6" s="30" t="s">
        <v>31</v>
      </c>
      <c r="F6" s="14"/>
      <c r="G6" s="30" t="s">
        <v>30</v>
      </c>
      <c r="H6" s="14"/>
      <c r="I6" s="31" t="s">
        <v>2</v>
      </c>
      <c r="J6" s="29"/>
    </row>
    <row r="7" spans="1:10" x14ac:dyDescent="0.25">
      <c r="A7" s="2"/>
      <c r="B7" s="2"/>
      <c r="C7" s="8" t="s">
        <v>3</v>
      </c>
      <c r="D7" s="2"/>
      <c r="E7" s="2"/>
      <c r="F7" s="2"/>
      <c r="G7" s="2"/>
      <c r="H7" s="2"/>
      <c r="J7" s="2"/>
    </row>
    <row r="8" spans="1:10" x14ac:dyDescent="0.25">
      <c r="A8" s="2"/>
      <c r="B8" s="9">
        <v>3010</v>
      </c>
      <c r="C8" s="10" t="s">
        <v>4</v>
      </c>
      <c r="D8" s="2"/>
      <c r="E8" s="11"/>
      <c r="F8" s="2"/>
      <c r="G8" s="12">
        <v>130000</v>
      </c>
      <c r="H8" s="2"/>
      <c r="I8" s="3">
        <f>E8-G8</f>
        <v>-130000</v>
      </c>
      <c r="J8" s="12"/>
    </row>
    <row r="9" spans="1:10" x14ac:dyDescent="0.25">
      <c r="A9" s="2"/>
      <c r="B9" s="9">
        <v>3310</v>
      </c>
      <c r="C9" s="10" t="s">
        <v>5</v>
      </c>
      <c r="D9" s="2"/>
      <c r="E9" s="11"/>
      <c r="F9" s="2"/>
      <c r="G9" s="12">
        <v>120000</v>
      </c>
      <c r="H9" s="2"/>
      <c r="I9" s="3">
        <f t="shared" ref="I9:I28" si="0">E9-G9</f>
        <v>-120000</v>
      </c>
      <c r="J9" s="12"/>
    </row>
    <row r="10" spans="1:10" x14ac:dyDescent="0.25">
      <c r="A10" s="2"/>
      <c r="B10" s="9">
        <v>3900</v>
      </c>
      <c r="C10" s="10" t="s">
        <v>6</v>
      </c>
      <c r="D10" s="2"/>
      <c r="E10" s="11"/>
      <c r="F10" s="2"/>
      <c r="G10" s="12">
        <v>130000</v>
      </c>
      <c r="H10" s="2"/>
      <c r="I10" s="3">
        <f t="shared" si="0"/>
        <v>-130000</v>
      </c>
      <c r="J10" s="12"/>
    </row>
    <row r="11" spans="1:10" x14ac:dyDescent="0.25">
      <c r="A11" s="2"/>
      <c r="B11" s="9">
        <v>3990</v>
      </c>
      <c r="C11" s="10" t="s">
        <v>7</v>
      </c>
      <c r="D11" s="2"/>
      <c r="E11" s="11"/>
      <c r="F11" s="2"/>
      <c r="G11" s="12">
        <v>5000</v>
      </c>
      <c r="H11" s="2"/>
      <c r="I11" s="3">
        <f t="shared" si="0"/>
        <v>-5000</v>
      </c>
      <c r="J11" s="12"/>
    </row>
    <row r="12" spans="1:10" x14ac:dyDescent="0.25">
      <c r="A12" s="2"/>
      <c r="B12" s="13" t="s">
        <v>8</v>
      </c>
      <c r="D12" s="14"/>
      <c r="E12" s="15">
        <f>SUM(E8:E11)</f>
        <v>0</v>
      </c>
      <c r="F12" s="14"/>
      <c r="G12" s="16">
        <f>SUM(G8:G11)</f>
        <v>385000</v>
      </c>
      <c r="H12" s="14"/>
      <c r="I12" s="17">
        <f t="shared" si="0"/>
        <v>-385000</v>
      </c>
      <c r="J12" s="16"/>
    </row>
    <row r="13" spans="1:10" x14ac:dyDescent="0.25">
      <c r="A13" s="2"/>
      <c r="C13" s="8" t="s">
        <v>9</v>
      </c>
      <c r="D13" s="2"/>
      <c r="E13" s="18"/>
      <c r="F13" s="2"/>
      <c r="G13" s="2"/>
      <c r="H13" s="2"/>
      <c r="J13" s="2"/>
    </row>
    <row r="14" spans="1:10" x14ac:dyDescent="0.25">
      <c r="A14" s="2"/>
      <c r="B14" s="9">
        <v>4010</v>
      </c>
      <c r="C14" s="10" t="s">
        <v>10</v>
      </c>
      <c r="D14" s="2"/>
      <c r="E14" s="19"/>
      <c r="F14" s="2"/>
      <c r="G14" s="12">
        <v>80000</v>
      </c>
      <c r="H14" s="2"/>
      <c r="I14" s="3">
        <f t="shared" si="0"/>
        <v>-80000</v>
      </c>
      <c r="J14" s="12"/>
    </row>
    <row r="15" spans="1:10" x14ac:dyDescent="0.25">
      <c r="A15" s="2"/>
      <c r="B15" s="9">
        <v>4119</v>
      </c>
      <c r="C15" s="10" t="s">
        <v>11</v>
      </c>
      <c r="D15" s="2"/>
      <c r="E15" s="19"/>
      <c r="F15" s="2"/>
      <c r="G15" s="12">
        <v>70000</v>
      </c>
      <c r="H15" s="2"/>
      <c r="I15" s="28">
        <f t="shared" si="0"/>
        <v>-70000</v>
      </c>
      <c r="J15" s="12"/>
    </row>
    <row r="16" spans="1:10" x14ac:dyDescent="0.25">
      <c r="B16" s="9">
        <v>4120</v>
      </c>
      <c r="C16" s="10" t="s">
        <v>12</v>
      </c>
      <c r="D16" s="2"/>
      <c r="E16" s="19"/>
      <c r="F16" s="2"/>
      <c r="G16" s="12">
        <v>75000</v>
      </c>
      <c r="H16" s="2"/>
      <c r="I16" s="28">
        <f t="shared" si="0"/>
        <v>-75000</v>
      </c>
      <c r="J16" s="12"/>
    </row>
    <row r="17" spans="2:10" x14ac:dyDescent="0.25">
      <c r="B17" s="9">
        <v>4121</v>
      </c>
      <c r="C17" s="10" t="s">
        <v>13</v>
      </c>
      <c r="D17" s="2"/>
      <c r="E17" s="19"/>
      <c r="F17" s="2"/>
      <c r="G17" s="12">
        <v>40000</v>
      </c>
      <c r="H17" s="2"/>
      <c r="I17" s="28">
        <f t="shared" si="0"/>
        <v>-40000</v>
      </c>
      <c r="J17" s="12"/>
    </row>
    <row r="18" spans="2:10" x14ac:dyDescent="0.25">
      <c r="B18" s="9">
        <v>4122</v>
      </c>
      <c r="C18" s="10" t="s">
        <v>14</v>
      </c>
      <c r="D18" s="2"/>
      <c r="E18" s="19"/>
      <c r="F18" s="2"/>
      <c r="G18" s="12">
        <v>5000</v>
      </c>
      <c r="H18" s="2"/>
      <c r="I18" s="28">
        <f t="shared" si="0"/>
        <v>-5000</v>
      </c>
      <c r="J18" s="12"/>
    </row>
    <row r="19" spans="2:10" x14ac:dyDescent="0.25">
      <c r="B19" s="9">
        <v>4123</v>
      </c>
      <c r="C19" s="10" t="s">
        <v>15</v>
      </c>
      <c r="D19" s="2"/>
      <c r="E19" s="19"/>
      <c r="F19" s="2"/>
      <c r="G19" s="12">
        <v>45000</v>
      </c>
      <c r="H19" s="2"/>
      <c r="I19" s="28">
        <f t="shared" si="0"/>
        <v>-45000</v>
      </c>
      <c r="J19" s="12"/>
    </row>
    <row r="20" spans="2:10" x14ac:dyDescent="0.25">
      <c r="B20" s="9">
        <v>4124</v>
      </c>
      <c r="C20" s="10" t="s">
        <v>16</v>
      </c>
      <c r="D20" s="2"/>
      <c r="E20" s="19"/>
      <c r="F20" s="2"/>
      <c r="G20" s="12">
        <v>0</v>
      </c>
      <c r="H20" s="2"/>
      <c r="I20" s="28">
        <f t="shared" si="0"/>
        <v>0</v>
      </c>
      <c r="J20" s="12"/>
    </row>
    <row r="21" spans="2:10" x14ac:dyDescent="0.25">
      <c r="B21" s="9">
        <v>4125</v>
      </c>
      <c r="C21" s="10" t="s">
        <v>17</v>
      </c>
      <c r="D21" s="2"/>
      <c r="E21" s="19"/>
      <c r="F21" s="2"/>
      <c r="G21" s="12">
        <v>0</v>
      </c>
      <c r="H21" s="2"/>
      <c r="I21" s="28">
        <f t="shared" si="0"/>
        <v>0</v>
      </c>
      <c r="J21" s="12"/>
    </row>
    <row r="22" spans="2:10" x14ac:dyDescent="0.25">
      <c r="B22" s="9">
        <v>5100</v>
      </c>
      <c r="C22" s="10" t="s">
        <v>18</v>
      </c>
      <c r="D22" s="2"/>
      <c r="E22" s="19"/>
      <c r="F22" s="2"/>
      <c r="G22" s="12">
        <v>20000</v>
      </c>
      <c r="H22" s="2"/>
      <c r="I22" s="28">
        <f t="shared" si="0"/>
        <v>-20000</v>
      </c>
      <c r="J22" s="12"/>
    </row>
    <row r="23" spans="2:10" x14ac:dyDescent="0.25">
      <c r="B23" s="9">
        <v>5900</v>
      </c>
      <c r="C23" s="10" t="s">
        <v>19</v>
      </c>
      <c r="D23" s="2"/>
      <c r="E23" s="19"/>
      <c r="F23" s="2"/>
      <c r="G23" s="12">
        <v>10000</v>
      </c>
      <c r="H23" s="2"/>
      <c r="I23" s="28">
        <f t="shared" si="0"/>
        <v>-10000</v>
      </c>
      <c r="J23" s="12"/>
    </row>
    <row r="24" spans="2:10" x14ac:dyDescent="0.25">
      <c r="B24" s="9">
        <v>5990</v>
      </c>
      <c r="C24" s="10" t="s">
        <v>20</v>
      </c>
      <c r="D24" s="2"/>
      <c r="E24" s="19"/>
      <c r="F24" s="2"/>
      <c r="G24" s="12">
        <v>0</v>
      </c>
      <c r="H24" s="2"/>
      <c r="I24" s="28">
        <f t="shared" si="0"/>
        <v>0</v>
      </c>
      <c r="J24" s="12"/>
    </row>
    <row r="25" spans="2:10" x14ac:dyDescent="0.25">
      <c r="B25" s="9">
        <v>6990</v>
      </c>
      <c r="C25" s="10" t="s">
        <v>21</v>
      </c>
      <c r="D25" s="2"/>
      <c r="E25" s="19"/>
      <c r="F25" s="2"/>
      <c r="G25" s="12">
        <v>30000</v>
      </c>
      <c r="H25" s="2"/>
      <c r="I25" s="3">
        <f t="shared" si="0"/>
        <v>-30000</v>
      </c>
      <c r="J25" s="12"/>
    </row>
    <row r="26" spans="2:10" x14ac:dyDescent="0.25">
      <c r="B26" s="9">
        <v>6991</v>
      </c>
      <c r="C26" s="10" t="s">
        <v>26</v>
      </c>
      <c r="D26" s="2"/>
      <c r="E26" s="19"/>
      <c r="F26" s="2"/>
      <c r="G26" s="12"/>
      <c r="H26" s="2"/>
      <c r="I26" s="3">
        <f t="shared" si="0"/>
        <v>0</v>
      </c>
      <c r="J26" s="12"/>
    </row>
    <row r="27" spans="2:10" x14ac:dyDescent="0.25">
      <c r="B27" s="9">
        <v>7610</v>
      </c>
      <c r="C27" s="10" t="s">
        <v>22</v>
      </c>
      <c r="D27" s="2"/>
      <c r="E27" s="19"/>
      <c r="F27" s="2"/>
      <c r="G27" s="12">
        <v>10000</v>
      </c>
      <c r="H27" s="2"/>
      <c r="I27" s="3">
        <f t="shared" si="0"/>
        <v>-10000</v>
      </c>
      <c r="J27" s="12"/>
    </row>
    <row r="28" spans="2:10" x14ac:dyDescent="0.25">
      <c r="B28" s="9">
        <v>7611</v>
      </c>
      <c r="C28" s="10" t="s">
        <v>23</v>
      </c>
      <c r="D28" s="2"/>
      <c r="E28" s="19"/>
      <c r="F28" s="2"/>
      <c r="G28" s="12">
        <v>0</v>
      </c>
      <c r="H28" s="2"/>
      <c r="I28" s="3">
        <f t="shared" si="0"/>
        <v>0</v>
      </c>
      <c r="J28" s="12"/>
    </row>
    <row r="29" spans="2:10" x14ac:dyDescent="0.25">
      <c r="B29" s="13" t="s">
        <v>24</v>
      </c>
      <c r="C29" s="14"/>
      <c r="D29" s="14"/>
      <c r="E29" s="20">
        <f>SUM(E14:E28)</f>
        <v>0</v>
      </c>
      <c r="F29" s="14"/>
      <c r="G29" s="16">
        <f>SUM(G14:G28)</f>
        <v>385000</v>
      </c>
      <c r="H29" s="14"/>
      <c r="I29" s="17">
        <f>SUM(I14:I28)</f>
        <v>-385000</v>
      </c>
      <c r="J29" s="16"/>
    </row>
    <row r="30" spans="2:10" x14ac:dyDescent="0.25">
      <c r="B30" s="13" t="s">
        <v>25</v>
      </c>
      <c r="C30" s="21"/>
      <c r="D30" s="22"/>
      <c r="E30" s="23">
        <f>E12-E29</f>
        <v>0</v>
      </c>
      <c r="F30" s="2"/>
      <c r="G30" s="12"/>
      <c r="H30" s="2"/>
      <c r="J30" s="12"/>
    </row>
    <row r="32" spans="2:10" x14ac:dyDescent="0.25">
      <c r="C32" s="24"/>
      <c r="E32" s="25"/>
    </row>
    <row r="33" spans="2:5" x14ac:dyDescent="0.25">
      <c r="C33" s="24"/>
      <c r="E33" s="3"/>
    </row>
    <row r="34" spans="2:5" x14ac:dyDescent="0.25">
      <c r="B34" s="21"/>
      <c r="C34" s="26"/>
      <c r="D34" s="21"/>
      <c r="E34" s="27"/>
    </row>
  </sheetData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Budgetförslag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Nyhem, Ann</dc:creator>
  <cp:lastModifiedBy>Marianne Isoz Henriksson</cp:lastModifiedBy>
  <cp:lastPrinted>2019-01-28T12:43:29Z</cp:lastPrinted>
  <dcterms:created xsi:type="dcterms:W3CDTF">2018-02-19T08:31:12Z</dcterms:created>
  <dcterms:modified xsi:type="dcterms:W3CDTF">2020-05-01T15:07:57Z</dcterms:modified>
</cp:coreProperties>
</file>