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G:\BIK Fotboll\Ekonomi\"/>
    </mc:Choice>
  </mc:AlternateContent>
  <xr:revisionPtr revIDLastSave="0" documentId="13_ncr:1_{81D1F912-70BB-4C12-B899-9F068A7F126A}" xr6:coauthVersionLast="47" xr6:coauthVersionMax="47" xr10:uidLastSave="{00000000-0000-0000-0000-000000000000}"/>
  <bookViews>
    <workbookView xWindow="-28920" yWindow="-120" windowWidth="29040" windowHeight="17640" xr2:uid="{00000000-000D-0000-FFFF-FFFF0000000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QsHE4542KFCGbaQ3rDwyAdPmEEvKVYjWKYH8+KCJeM0="/>
    </ext>
  </extLst>
</workbook>
</file>

<file path=xl/calcChain.xml><?xml version="1.0" encoding="utf-8"?>
<calcChain xmlns="http://schemas.openxmlformats.org/spreadsheetml/2006/main">
  <c r="D26" i="1" l="1"/>
  <c r="D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8" authorId="0" shapeId="0" xr:uid="{00000000-0006-0000-0000-000003000000}">
      <text>
        <r>
          <rPr>
            <sz val="11"/>
            <color theme="1"/>
            <rFont val="Calibri"/>
            <scheme val="minor"/>
          </rPr>
          <t>======
ID#AAABgdCrur0
User    (2025-03-17 20:49:37)
Ersättningsnivån höjs 2024 till 25kr/mil. 
Om laget väljer att hyra minibuss står föreningen för hyrkostnad men inte drivmedel. Dessa två alternativ kan enbart kombineras i det fall minibuss är full eller om det saknas bussar att hyra. 
Möjlighet att hyra buss gäller vid resor över 12 mil enkel resa. 
Gäller ej cuper. För att möjlighet till ersättning ska finnas ska resan gå till destination utanför Härnösands kommun.</t>
        </r>
      </text>
    </comment>
    <comment ref="D26" authorId="0" shapeId="0" xr:uid="{00000000-0006-0000-0000-000001000000}">
      <text>
        <r>
          <rPr>
            <sz val="11"/>
            <color theme="1"/>
            <rFont val="Calibri"/>
            <scheme val="minor"/>
          </rPr>
          <t>======
ID#AAABgdCrur4
Ann Kristofersson    (2025-03-17 20:49:37)
Autosummeras från cellerna ovan i kolumnen antal körda mil</t>
        </r>
      </text>
    </comment>
    <comment ref="D27" authorId="0" shapeId="0" xr:uid="{00000000-0006-0000-0000-000002000000}">
      <text>
        <r>
          <rPr>
            <sz val="11"/>
            <color theme="1"/>
            <rFont val="Calibri"/>
            <scheme val="minor"/>
          </rPr>
          <t>======
ID#AAABgdCrur8
Autosummering    (2025-03-17 20:49:37)
Antal mil från cellen ovan * 25 kr</t>
        </r>
      </text>
    </comment>
  </commentList>
  <extLst>
    <ext xmlns:r="http://schemas.openxmlformats.org/officeDocument/2006/relationships" uri="GoogleSheetsCustomDataVersion2">
      <go:sheetsCustomData xmlns:go="http://customooxmlschemas.google.com/" r:id="rId1" roundtripDataSignature="AMtx7mh4D9NmSiBF5y/U06M6MFQ0Dgj9UA=="/>
    </ext>
  </extLst>
</comments>
</file>

<file path=xl/sharedStrings.xml><?xml version="1.0" encoding="utf-8"?>
<sst xmlns="http://schemas.openxmlformats.org/spreadsheetml/2006/main" count="19" uniqueCount="19">
  <si>
    <r>
      <t xml:space="preserve">Fyll i de grå fälten. </t>
    </r>
    <r>
      <rPr>
        <b/>
        <sz val="12"/>
        <color theme="1"/>
        <rFont val="Calibri"/>
      </rPr>
      <t>Lämna gärna in en redovisning med flera resor på samma blankett.</t>
    </r>
  </si>
  <si>
    <t>Ifylld blankett mailas till</t>
  </si>
  <si>
    <t>inbox.lev.345977@arkivplats.se</t>
  </si>
  <si>
    <t>OBS! Blanketten måste sparas till ett pdf-dokument innan mailet skickas</t>
  </si>
  <si>
    <t>*reseersättning utgår med start och slutadress Bondsjöhöjdens IP</t>
  </si>
  <si>
    <t>** samåkning är en förutsättning för att reseersättning ska utgå</t>
  </si>
  <si>
    <t>Ändamål med resan</t>
  </si>
  <si>
    <r>
      <t>Adress dit resan går</t>
    </r>
    <r>
      <rPr>
        <b/>
        <sz val="11"/>
        <color theme="1"/>
        <rFont val="Calibri"/>
      </rPr>
      <t>*</t>
    </r>
  </si>
  <si>
    <t>Antal körda mil</t>
  </si>
  <si>
    <t xml:space="preserve">Summa antal körda mil  </t>
  </si>
  <si>
    <r>
      <rPr>
        <b/>
        <sz val="14"/>
        <color theme="1"/>
        <rFont val="Calibri"/>
      </rPr>
      <t>Ersättning som utgår (kr)</t>
    </r>
    <r>
      <rPr>
        <b/>
        <sz val="11"/>
        <color theme="1"/>
        <rFont val="Calibri"/>
      </rPr>
      <t>***</t>
    </r>
    <r>
      <rPr>
        <b/>
        <sz val="14"/>
        <color theme="1"/>
        <rFont val="Calibri"/>
      </rPr>
      <t xml:space="preserve">  </t>
    </r>
  </si>
  <si>
    <t>För att utbetalning ska kunna ske, ange följande</t>
  </si>
  <si>
    <t>Bank</t>
  </si>
  <si>
    <t>Clearingnummer</t>
  </si>
  <si>
    <t>Kontonummer</t>
  </si>
  <si>
    <t>Kontoinnehavrens namn</t>
  </si>
  <si>
    <t>*** ersättning för egen bil för år 2025 är 25 kr per mil</t>
  </si>
  <si>
    <r>
      <t>Antal passagerare</t>
    </r>
    <r>
      <rPr>
        <b/>
        <sz val="11"/>
        <color theme="1"/>
        <rFont val="Calibri"/>
      </rPr>
      <t>**</t>
    </r>
  </si>
  <si>
    <t>Resersättning för tex  resor för representationslag samt tränarutbildning utanför Härnösand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</si>
</sst>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b/>
      <sz val="22"/>
      <color theme="1"/>
      <name val="Calibri"/>
    </font>
    <font>
      <sz val="11"/>
      <color theme="1"/>
      <name val="Calibri"/>
    </font>
    <font>
      <b/>
      <sz val="14"/>
      <color theme="1"/>
      <name val="Calibri"/>
    </font>
    <font>
      <b/>
      <i/>
      <sz val="14"/>
      <color theme="1"/>
      <name val="Calibri"/>
    </font>
    <font>
      <b/>
      <i/>
      <sz val="12"/>
      <color theme="1"/>
      <name val="Calibri"/>
    </font>
    <font>
      <i/>
      <sz val="11"/>
      <color theme="1"/>
      <name val="Calibri"/>
    </font>
    <font>
      <i/>
      <sz val="10"/>
      <color theme="1"/>
      <name val="Calibri"/>
    </font>
    <font>
      <sz val="12"/>
      <color theme="1"/>
      <name val="Calibri"/>
    </font>
    <font>
      <sz val="11"/>
      <name val="Calibri"/>
    </font>
    <font>
      <sz val="11"/>
      <color rgb="FFFF0000"/>
      <name val="Calibri"/>
    </font>
    <font>
      <b/>
      <sz val="12"/>
      <color theme="1"/>
      <name val="Calibri"/>
    </font>
    <font>
      <sz val="12"/>
      <color rgb="FFFF0000"/>
      <name val="Calibri"/>
    </font>
    <font>
      <b/>
      <sz val="11"/>
      <color theme="1"/>
      <name val="Calibri"/>
    </font>
    <font>
      <i/>
      <sz val="10"/>
      <color theme="1"/>
      <name val="Calibri"/>
      <family val="2"/>
    </font>
    <font>
      <b/>
      <sz val="14"/>
      <color theme="1"/>
      <name val="Calibri"/>
      <family val="2"/>
    </font>
    <font>
      <b/>
      <sz val="19"/>
      <color theme="1"/>
      <name val="Calibri"/>
      <family val="2"/>
    </font>
  </fonts>
  <fills count="3">
    <fill>
      <patternFill patternType="none"/>
    </fill>
    <fill>
      <patternFill patternType="gray125"/>
    </fill>
    <fill>
      <patternFill patternType="solid">
        <fgColor rgb="FFF2F2F2"/>
        <bgColor rgb="FFF2F2F2"/>
      </patternFill>
    </fill>
  </fills>
  <borders count="27">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1">
    <xf numFmtId="0" fontId="0" fillId="0" borderId="0"/>
  </cellStyleXfs>
  <cellXfs count="53">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5" fillId="0" borderId="0" xfId="0" applyFont="1" applyAlignment="1">
      <alignment horizontal="left"/>
    </xf>
    <xf numFmtId="0" fontId="6" fillId="0" borderId="0" xfId="0" applyFont="1" applyAlignment="1">
      <alignment horizontal="left"/>
    </xf>
    <xf numFmtId="0" fontId="2" fillId="0" borderId="0" xfId="0" applyFont="1" applyAlignment="1">
      <alignment horizontal="right"/>
    </xf>
    <xf numFmtId="0" fontId="2" fillId="0" borderId="0" xfId="0" applyFont="1"/>
    <xf numFmtId="0" fontId="7" fillId="0" borderId="0" xfId="0" applyFont="1"/>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right" vertical="center" wrapText="1"/>
    </xf>
    <xf numFmtId="0" fontId="8" fillId="2" borderId="4" xfId="0" applyFont="1" applyFill="1" applyBorder="1" applyAlignment="1">
      <alignment horizontal="left"/>
    </xf>
    <xf numFmtId="0" fontId="8" fillId="2" borderId="5" xfId="0" applyFont="1" applyFill="1" applyBorder="1" applyAlignment="1">
      <alignment horizontal="right"/>
    </xf>
    <xf numFmtId="0" fontId="8" fillId="2" borderId="5" xfId="0" applyFont="1" applyFill="1" applyBorder="1" applyAlignment="1">
      <alignment horizontal="left"/>
    </xf>
    <xf numFmtId="0" fontId="8" fillId="2" borderId="6" xfId="0" applyFont="1" applyFill="1" applyBorder="1" applyAlignment="1">
      <alignment horizontal="right"/>
    </xf>
    <xf numFmtId="0" fontId="8" fillId="2" borderId="7" xfId="0" applyFont="1" applyFill="1" applyBorder="1" applyAlignment="1">
      <alignment horizontal="left"/>
    </xf>
    <xf numFmtId="0" fontId="8" fillId="2" borderId="8" xfId="0" applyFont="1" applyFill="1" applyBorder="1" applyAlignment="1">
      <alignment horizontal="right"/>
    </xf>
    <xf numFmtId="0" fontId="8" fillId="2" borderId="8" xfId="0" applyFont="1" applyFill="1" applyBorder="1" applyAlignment="1">
      <alignment horizontal="left"/>
    </xf>
    <xf numFmtId="0" fontId="8" fillId="2" borderId="9" xfId="0" applyFont="1" applyFill="1" applyBorder="1" applyAlignment="1">
      <alignment horizontal="right"/>
    </xf>
    <xf numFmtId="0" fontId="8" fillId="2" borderId="10" xfId="0" applyFont="1" applyFill="1" applyBorder="1" applyAlignment="1">
      <alignment horizontal="left"/>
    </xf>
    <xf numFmtId="0" fontId="8" fillId="2" borderId="11" xfId="0" applyFont="1" applyFill="1" applyBorder="1" applyAlignment="1">
      <alignment horizontal="left"/>
    </xf>
    <xf numFmtId="0" fontId="8" fillId="2" borderId="12" xfId="0" applyFont="1" applyFill="1" applyBorder="1" applyAlignment="1">
      <alignment horizontal="left"/>
    </xf>
    <xf numFmtId="0" fontId="8" fillId="2" borderId="13" xfId="0" applyFont="1" applyFill="1" applyBorder="1" applyAlignment="1">
      <alignment horizontal="right"/>
    </xf>
    <xf numFmtId="0" fontId="3" fillId="0" borderId="0" xfId="0" applyFont="1"/>
    <xf numFmtId="0" fontId="10" fillId="0" borderId="0" xfId="0" applyFont="1"/>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11" fillId="0" borderId="0" xfId="0" applyFont="1"/>
    <xf numFmtId="0" fontId="8" fillId="0" borderId="0" xfId="0" applyFont="1"/>
    <xf numFmtId="0" fontId="8" fillId="0" borderId="0" xfId="0" applyFont="1" applyAlignment="1">
      <alignment wrapText="1"/>
    </xf>
    <xf numFmtId="0" fontId="12" fillId="0" borderId="0" xfId="0" applyFont="1"/>
    <xf numFmtId="0" fontId="8" fillId="0" borderId="0" xfId="0" applyFont="1" applyAlignment="1">
      <alignment horizontal="right"/>
    </xf>
    <xf numFmtId="0" fontId="4" fillId="0" borderId="0" xfId="0" applyFont="1" applyAlignment="1">
      <alignment horizontal="left" vertical="center"/>
    </xf>
    <xf numFmtId="0" fontId="0" fillId="0" borderId="0" xfId="0"/>
    <xf numFmtId="0" fontId="7" fillId="0" borderId="0" xfId="0" applyFont="1" applyAlignment="1">
      <alignment horizontal="left"/>
    </xf>
    <xf numFmtId="0" fontId="11" fillId="0" borderId="23" xfId="0" applyFont="1" applyBorder="1" applyAlignment="1">
      <alignment horizontal="left"/>
    </xf>
    <xf numFmtId="0" fontId="9" fillId="0" borderId="24" xfId="0" applyFont="1" applyBorder="1"/>
    <xf numFmtId="0" fontId="3" fillId="2" borderId="25" xfId="0" applyFont="1" applyFill="1" applyBorder="1" applyAlignment="1">
      <alignment horizontal="left"/>
    </xf>
    <xf numFmtId="0" fontId="9" fillId="0" borderId="26" xfId="0" applyFont="1" applyBorder="1"/>
    <xf numFmtId="0" fontId="11" fillId="0" borderId="19" xfId="0" applyFont="1" applyBorder="1" applyAlignment="1">
      <alignment horizontal="left"/>
    </xf>
    <xf numFmtId="0" fontId="9" fillId="0" borderId="20" xfId="0" applyFont="1" applyBorder="1"/>
    <xf numFmtId="0" fontId="3" fillId="2" borderId="21" xfId="0" applyFont="1" applyFill="1" applyBorder="1" applyAlignment="1">
      <alignment horizontal="left"/>
    </xf>
    <xf numFmtId="0" fontId="9" fillId="0" borderId="22" xfId="0" applyFont="1" applyBorder="1"/>
    <xf numFmtId="0" fontId="14" fillId="0" borderId="0" xfId="0" applyFont="1" applyAlignment="1">
      <alignment horizontal="left"/>
    </xf>
    <xf numFmtId="0" fontId="15" fillId="0" borderId="2" xfId="0" applyFont="1" applyBorder="1" applyAlignment="1">
      <alignment horizontal="right" vertical="center" wrapText="1"/>
    </xf>
    <xf numFmtId="0" fontId="3" fillId="0" borderId="14" xfId="0" applyFont="1" applyBorder="1" applyAlignment="1">
      <alignment horizontal="right" vertical="center"/>
    </xf>
    <xf numFmtId="0" fontId="9" fillId="0" borderId="15" xfId="0" applyFont="1" applyBorder="1" applyAlignment="1">
      <alignment vertical="center"/>
    </xf>
    <xf numFmtId="0" fontId="3" fillId="0" borderId="3" xfId="0" applyFont="1" applyBorder="1" applyAlignment="1">
      <alignment horizontal="right" vertical="center"/>
    </xf>
    <xf numFmtId="0" fontId="16"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election sqref="A1:D1"/>
    </sheetView>
  </sheetViews>
  <sheetFormatPr defaultColWidth="14.42578125" defaultRowHeight="15" customHeight="1" x14ac:dyDescent="0.25"/>
  <cols>
    <col min="1" max="1" width="32.85546875" customWidth="1"/>
    <col min="2" max="2" width="23.7109375" customWidth="1"/>
    <col min="3" max="3" width="69.5703125" customWidth="1"/>
    <col min="4" max="4" width="25.7109375" customWidth="1"/>
    <col min="5" max="5" width="18.28515625" customWidth="1"/>
    <col min="6" max="6" width="9.5703125" customWidth="1"/>
    <col min="7" max="7" width="25.28515625" customWidth="1"/>
    <col min="8" max="26" width="9.140625" customWidth="1"/>
  </cols>
  <sheetData>
    <row r="1" spans="1:26" ht="51" customHeight="1" x14ac:dyDescent="0.25">
      <c r="A1" s="52" t="s">
        <v>18</v>
      </c>
      <c r="B1" s="52"/>
      <c r="C1" s="52"/>
      <c r="D1" s="52"/>
      <c r="E1" s="1"/>
      <c r="F1" s="1"/>
      <c r="G1" s="2"/>
      <c r="H1" s="2"/>
      <c r="I1" s="2"/>
      <c r="J1" s="2"/>
      <c r="K1" s="2"/>
      <c r="L1" s="2"/>
      <c r="M1" s="2"/>
      <c r="N1" s="2"/>
      <c r="O1" s="2"/>
      <c r="P1" s="2"/>
      <c r="Q1" s="2"/>
      <c r="R1" s="2"/>
      <c r="S1" s="2"/>
      <c r="T1" s="2"/>
      <c r="U1" s="2"/>
      <c r="V1" s="2"/>
      <c r="W1" s="2"/>
      <c r="X1" s="2"/>
      <c r="Y1" s="2"/>
      <c r="Z1" s="2"/>
    </row>
    <row r="2" spans="1:26" ht="21" customHeight="1" x14ac:dyDescent="0.25">
      <c r="A2" s="3" t="s">
        <v>0</v>
      </c>
      <c r="B2" s="3"/>
      <c r="C2" s="2"/>
      <c r="D2" s="2"/>
      <c r="E2" s="2"/>
      <c r="F2" s="2"/>
      <c r="G2" s="2"/>
      <c r="H2" s="2"/>
      <c r="I2" s="2"/>
      <c r="J2" s="2"/>
      <c r="K2" s="2"/>
      <c r="L2" s="2"/>
      <c r="M2" s="2"/>
      <c r="N2" s="2"/>
      <c r="O2" s="2"/>
      <c r="P2" s="2"/>
      <c r="Q2" s="2"/>
      <c r="R2" s="2"/>
      <c r="S2" s="2"/>
      <c r="T2" s="2"/>
      <c r="U2" s="2"/>
      <c r="V2" s="2"/>
      <c r="W2" s="2"/>
      <c r="X2" s="2"/>
      <c r="Y2" s="2"/>
      <c r="Z2" s="2"/>
    </row>
    <row r="3" spans="1:26" ht="21" customHeight="1" x14ac:dyDescent="0.25">
      <c r="A3" s="36" t="s">
        <v>1</v>
      </c>
      <c r="B3" s="37"/>
      <c r="C3" s="36" t="s">
        <v>2</v>
      </c>
      <c r="D3" s="37"/>
      <c r="E3" s="5"/>
      <c r="F3" s="4"/>
      <c r="G3" s="2"/>
      <c r="H3" s="2"/>
      <c r="I3" s="2"/>
      <c r="J3" s="2"/>
      <c r="K3" s="2"/>
      <c r="L3" s="2"/>
      <c r="M3" s="2"/>
      <c r="N3" s="2"/>
      <c r="O3" s="2"/>
      <c r="P3" s="2"/>
      <c r="Q3" s="2"/>
      <c r="R3" s="2"/>
      <c r="S3" s="2"/>
      <c r="T3" s="2"/>
      <c r="U3" s="2"/>
      <c r="V3" s="2"/>
      <c r="W3" s="2"/>
      <c r="X3" s="2"/>
      <c r="Y3" s="2"/>
      <c r="Z3" s="2"/>
    </row>
    <row r="4" spans="1:26" ht="15" customHeight="1" x14ac:dyDescent="0.25">
      <c r="A4" s="6" t="s">
        <v>3</v>
      </c>
      <c r="B4" s="7"/>
      <c r="C4" s="7"/>
      <c r="D4" s="7"/>
      <c r="E4" s="7"/>
      <c r="F4" s="8"/>
      <c r="G4" s="9"/>
      <c r="H4" s="9"/>
      <c r="I4" s="9"/>
      <c r="J4" s="9"/>
      <c r="K4" s="9"/>
      <c r="L4" s="9"/>
      <c r="M4" s="9"/>
      <c r="N4" s="9"/>
      <c r="O4" s="9"/>
      <c r="P4" s="9"/>
      <c r="Q4" s="9"/>
      <c r="R4" s="9"/>
      <c r="S4" s="9"/>
      <c r="T4" s="9"/>
      <c r="U4" s="9"/>
      <c r="V4" s="9"/>
      <c r="W4" s="9"/>
      <c r="X4" s="9"/>
      <c r="Y4" s="9"/>
      <c r="Z4" s="9"/>
    </row>
    <row r="5" spans="1:26" ht="9.75" customHeight="1" x14ac:dyDescent="0.25">
      <c r="A5" s="7"/>
      <c r="B5" s="7"/>
      <c r="C5" s="7"/>
      <c r="D5" s="7"/>
      <c r="E5" s="7"/>
      <c r="F5" s="8"/>
      <c r="G5" s="9"/>
      <c r="H5" s="9"/>
      <c r="I5" s="9"/>
      <c r="J5" s="9"/>
      <c r="K5" s="9"/>
      <c r="L5" s="9"/>
      <c r="M5" s="9"/>
      <c r="N5" s="9"/>
      <c r="O5" s="9"/>
      <c r="P5" s="9"/>
      <c r="Q5" s="9"/>
      <c r="R5" s="9"/>
      <c r="S5" s="9"/>
      <c r="T5" s="9"/>
      <c r="U5" s="9"/>
      <c r="V5" s="9"/>
      <c r="W5" s="9"/>
      <c r="X5" s="9"/>
      <c r="Y5" s="9"/>
      <c r="Z5" s="9"/>
    </row>
    <row r="6" spans="1:26" ht="14.25" customHeight="1" x14ac:dyDescent="0.25">
      <c r="A6" s="38" t="s">
        <v>4</v>
      </c>
      <c r="B6" s="37"/>
      <c r="C6" s="37"/>
      <c r="D6" s="37"/>
      <c r="E6" s="10"/>
      <c r="F6" s="10"/>
      <c r="G6" s="9"/>
      <c r="H6" s="9"/>
      <c r="I6" s="9"/>
      <c r="J6" s="9"/>
      <c r="K6" s="9"/>
      <c r="L6" s="9"/>
      <c r="M6" s="9"/>
      <c r="N6" s="9"/>
      <c r="O6" s="9"/>
      <c r="P6" s="9"/>
      <c r="Q6" s="9"/>
      <c r="R6" s="9"/>
      <c r="S6" s="9"/>
      <c r="T6" s="9"/>
      <c r="U6" s="9"/>
      <c r="V6" s="9"/>
      <c r="W6" s="9"/>
      <c r="X6" s="9"/>
      <c r="Y6" s="9"/>
      <c r="Z6" s="9"/>
    </row>
    <row r="7" spans="1:26" ht="14.25" customHeight="1" x14ac:dyDescent="0.25">
      <c r="A7" s="38" t="s">
        <v>5</v>
      </c>
      <c r="B7" s="37"/>
      <c r="C7" s="37"/>
      <c r="D7" s="37"/>
      <c r="E7" s="10"/>
      <c r="F7" s="10"/>
      <c r="H7" s="9"/>
      <c r="I7" s="9"/>
      <c r="J7" s="9"/>
      <c r="K7" s="9"/>
      <c r="L7" s="9"/>
      <c r="M7" s="9"/>
      <c r="N7" s="9"/>
      <c r="O7" s="9"/>
      <c r="P7" s="9"/>
      <c r="Q7" s="9"/>
      <c r="R7" s="9"/>
      <c r="S7" s="9"/>
      <c r="T7" s="9"/>
      <c r="U7" s="9"/>
      <c r="V7" s="9"/>
      <c r="W7" s="9"/>
      <c r="X7" s="9"/>
      <c r="Y7" s="9"/>
      <c r="Z7" s="9"/>
    </row>
    <row r="8" spans="1:26" ht="14.25" customHeight="1" x14ac:dyDescent="0.25">
      <c r="A8" s="47" t="s">
        <v>16</v>
      </c>
      <c r="B8" s="37"/>
      <c r="C8" s="37"/>
      <c r="D8" s="37"/>
      <c r="E8" s="10"/>
      <c r="F8" s="10"/>
      <c r="G8" s="9"/>
      <c r="H8" s="9"/>
      <c r="I8" s="9"/>
      <c r="J8" s="9"/>
      <c r="K8" s="9"/>
      <c r="L8" s="9"/>
      <c r="M8" s="9"/>
      <c r="N8" s="9"/>
      <c r="O8" s="9"/>
      <c r="P8" s="9"/>
      <c r="Q8" s="9"/>
      <c r="R8" s="9"/>
      <c r="S8" s="9"/>
      <c r="T8" s="9"/>
      <c r="U8" s="9"/>
      <c r="V8" s="9"/>
      <c r="W8" s="9"/>
      <c r="X8" s="9"/>
      <c r="Y8" s="9"/>
      <c r="Z8" s="9"/>
    </row>
    <row r="9" spans="1:26" ht="8.25" customHeight="1" x14ac:dyDescent="0.25">
      <c r="A9" s="7"/>
      <c r="B9" s="7"/>
      <c r="C9" s="7"/>
      <c r="D9" s="7"/>
      <c r="E9" s="7"/>
      <c r="F9" s="8"/>
      <c r="G9" s="9"/>
      <c r="H9" s="9"/>
      <c r="I9" s="9"/>
      <c r="J9" s="9"/>
      <c r="K9" s="9"/>
      <c r="L9" s="9"/>
      <c r="M9" s="9"/>
      <c r="N9" s="9"/>
      <c r="O9" s="9"/>
      <c r="P9" s="9"/>
      <c r="Q9" s="9"/>
      <c r="R9" s="9"/>
      <c r="S9" s="9"/>
      <c r="T9" s="9"/>
      <c r="U9" s="9"/>
      <c r="V9" s="9"/>
      <c r="W9" s="9"/>
      <c r="X9" s="9"/>
      <c r="Y9" s="9"/>
      <c r="Z9" s="9"/>
    </row>
    <row r="10" spans="1:26" ht="37.5" x14ac:dyDescent="0.25">
      <c r="A10" s="11" t="s">
        <v>6</v>
      </c>
      <c r="B10" s="48" t="s">
        <v>17</v>
      </c>
      <c r="C10" s="12" t="s">
        <v>7</v>
      </c>
      <c r="D10" s="13" t="s">
        <v>8</v>
      </c>
      <c r="E10" s="9"/>
      <c r="F10" s="9"/>
      <c r="G10" s="9"/>
      <c r="H10" s="9"/>
      <c r="I10" s="9"/>
      <c r="J10" s="9"/>
      <c r="K10" s="9"/>
      <c r="L10" s="9"/>
      <c r="M10" s="9"/>
      <c r="N10" s="9"/>
      <c r="O10" s="9"/>
      <c r="P10" s="9"/>
      <c r="Q10" s="9"/>
      <c r="R10" s="9"/>
      <c r="S10" s="9"/>
      <c r="T10" s="9"/>
      <c r="U10" s="9"/>
      <c r="V10" s="9"/>
      <c r="W10" s="9"/>
      <c r="X10" s="9"/>
      <c r="Y10" s="9"/>
      <c r="Z10" s="9"/>
    </row>
    <row r="11" spans="1:26" ht="15.75" customHeight="1" x14ac:dyDescent="0.25">
      <c r="A11" s="14"/>
      <c r="B11" s="15"/>
      <c r="C11" s="16"/>
      <c r="D11" s="17"/>
      <c r="E11" s="9"/>
      <c r="F11" s="9"/>
      <c r="G11" s="9"/>
      <c r="H11" s="9"/>
      <c r="I11" s="9"/>
      <c r="J11" s="9"/>
      <c r="K11" s="9"/>
      <c r="L11" s="9"/>
      <c r="M11" s="9"/>
      <c r="N11" s="9"/>
      <c r="O11" s="9"/>
      <c r="P11" s="9"/>
      <c r="Q11" s="9"/>
      <c r="R11" s="9"/>
      <c r="S11" s="9"/>
      <c r="T11" s="9"/>
      <c r="U11" s="9"/>
      <c r="V11" s="9"/>
      <c r="W11" s="9"/>
      <c r="X11" s="9"/>
      <c r="Y11" s="9"/>
      <c r="Z11" s="9"/>
    </row>
    <row r="12" spans="1:26" ht="15.75" customHeight="1" x14ac:dyDescent="0.25">
      <c r="A12" s="14"/>
      <c r="B12" s="15"/>
      <c r="C12" s="16"/>
      <c r="D12" s="17"/>
      <c r="E12" s="9"/>
      <c r="F12" s="9"/>
      <c r="G12" s="9"/>
      <c r="H12" s="9"/>
      <c r="I12" s="9"/>
      <c r="J12" s="9"/>
      <c r="K12" s="9"/>
      <c r="L12" s="9"/>
      <c r="M12" s="9"/>
      <c r="N12" s="9"/>
      <c r="O12" s="9"/>
      <c r="P12" s="9"/>
      <c r="Q12" s="9"/>
      <c r="R12" s="9"/>
      <c r="S12" s="9"/>
      <c r="T12" s="9"/>
      <c r="U12" s="9"/>
      <c r="V12" s="9"/>
      <c r="W12" s="9"/>
      <c r="X12" s="9"/>
      <c r="Y12" s="9"/>
      <c r="Z12" s="9"/>
    </row>
    <row r="13" spans="1:26" ht="15.75" customHeight="1" x14ac:dyDescent="0.25">
      <c r="A13" s="14"/>
      <c r="B13" s="15"/>
      <c r="C13" s="16"/>
      <c r="D13" s="17"/>
      <c r="E13" s="9"/>
      <c r="F13" s="9"/>
      <c r="G13" s="9"/>
      <c r="H13" s="9"/>
      <c r="I13" s="9"/>
      <c r="J13" s="9"/>
      <c r="K13" s="9"/>
      <c r="L13" s="9"/>
      <c r="M13" s="9"/>
      <c r="N13" s="9"/>
      <c r="O13" s="9"/>
      <c r="P13" s="9"/>
      <c r="Q13" s="9"/>
      <c r="R13" s="9"/>
      <c r="S13" s="9"/>
      <c r="T13" s="9"/>
      <c r="U13" s="9"/>
      <c r="V13" s="9"/>
      <c r="W13" s="9"/>
      <c r="X13" s="9"/>
      <c r="Y13" s="9"/>
      <c r="Z13" s="9"/>
    </row>
    <row r="14" spans="1:26" ht="15.75" customHeight="1" x14ac:dyDescent="0.25">
      <c r="A14" s="14"/>
      <c r="B14" s="15"/>
      <c r="C14" s="16"/>
      <c r="D14" s="17"/>
      <c r="E14" s="9"/>
      <c r="F14" s="9"/>
      <c r="G14" s="9"/>
      <c r="H14" s="9"/>
      <c r="I14" s="9"/>
      <c r="J14" s="9"/>
      <c r="K14" s="9"/>
      <c r="L14" s="9"/>
      <c r="M14" s="9"/>
      <c r="N14" s="9"/>
      <c r="O14" s="9"/>
      <c r="P14" s="9"/>
      <c r="Q14" s="9"/>
      <c r="R14" s="9"/>
      <c r="S14" s="9"/>
      <c r="T14" s="9"/>
      <c r="U14" s="9"/>
      <c r="V14" s="9"/>
      <c r="W14" s="9"/>
      <c r="X14" s="9"/>
      <c r="Y14" s="9"/>
      <c r="Z14" s="9"/>
    </row>
    <row r="15" spans="1:26" ht="15.75" customHeight="1" x14ac:dyDescent="0.25">
      <c r="A15" s="14"/>
      <c r="B15" s="15"/>
      <c r="C15" s="16"/>
      <c r="D15" s="17"/>
      <c r="E15" s="9"/>
      <c r="F15" s="9"/>
      <c r="G15" s="9"/>
      <c r="H15" s="9"/>
      <c r="I15" s="9"/>
      <c r="J15" s="9"/>
      <c r="K15" s="9"/>
      <c r="L15" s="9"/>
      <c r="M15" s="9"/>
      <c r="N15" s="9"/>
      <c r="O15" s="9"/>
      <c r="P15" s="9"/>
      <c r="Q15" s="9"/>
      <c r="R15" s="9"/>
      <c r="S15" s="9"/>
      <c r="T15" s="9"/>
      <c r="U15" s="9"/>
      <c r="V15" s="9"/>
      <c r="W15" s="9"/>
      <c r="X15" s="9"/>
      <c r="Y15" s="9"/>
      <c r="Z15" s="9"/>
    </row>
    <row r="16" spans="1:26" ht="15.75" customHeight="1" x14ac:dyDescent="0.25">
      <c r="A16" s="14"/>
      <c r="B16" s="15"/>
      <c r="C16" s="16"/>
      <c r="D16" s="17"/>
      <c r="E16" s="9"/>
      <c r="F16" s="9"/>
      <c r="G16" s="9"/>
      <c r="H16" s="9"/>
      <c r="I16" s="9"/>
      <c r="J16" s="9"/>
      <c r="K16" s="9"/>
      <c r="L16" s="9"/>
      <c r="M16" s="9"/>
      <c r="N16" s="9"/>
      <c r="O16" s="9"/>
      <c r="P16" s="9"/>
      <c r="Q16" s="9"/>
      <c r="R16" s="9"/>
      <c r="S16" s="9"/>
      <c r="T16" s="9"/>
      <c r="U16" s="9"/>
      <c r="V16" s="9"/>
      <c r="W16" s="9"/>
      <c r="X16" s="9"/>
      <c r="Y16" s="9"/>
      <c r="Z16" s="9"/>
    </row>
    <row r="17" spans="1:26" ht="15.75" customHeight="1" x14ac:dyDescent="0.25">
      <c r="A17" s="18"/>
      <c r="B17" s="19"/>
      <c r="C17" s="20"/>
      <c r="D17" s="21"/>
      <c r="E17" s="9"/>
      <c r="F17" s="9"/>
      <c r="G17" s="9"/>
      <c r="H17" s="9"/>
      <c r="I17" s="9"/>
      <c r="J17" s="9"/>
      <c r="K17" s="9"/>
      <c r="L17" s="9"/>
      <c r="M17" s="9"/>
      <c r="N17" s="9"/>
      <c r="O17" s="9"/>
      <c r="P17" s="9"/>
      <c r="Q17" s="9"/>
      <c r="R17" s="9"/>
      <c r="S17" s="9"/>
      <c r="T17" s="9"/>
      <c r="U17" s="9"/>
      <c r="V17" s="9"/>
      <c r="W17" s="9"/>
      <c r="X17" s="9"/>
      <c r="Y17" s="9"/>
      <c r="Z17" s="9"/>
    </row>
    <row r="18" spans="1:26" ht="15.75" customHeight="1" x14ac:dyDescent="0.25">
      <c r="A18" s="18"/>
      <c r="B18" s="19"/>
      <c r="C18" s="20"/>
      <c r="D18" s="21"/>
      <c r="E18" s="9"/>
      <c r="F18" s="9"/>
      <c r="G18" s="9"/>
      <c r="H18" s="9"/>
      <c r="I18" s="9"/>
      <c r="J18" s="9"/>
      <c r="K18" s="9"/>
      <c r="L18" s="9"/>
      <c r="M18" s="9"/>
      <c r="N18" s="9"/>
      <c r="O18" s="9"/>
      <c r="P18" s="9"/>
      <c r="Q18" s="9"/>
      <c r="R18" s="9"/>
      <c r="S18" s="9"/>
      <c r="T18" s="9"/>
      <c r="U18" s="9"/>
      <c r="V18" s="9"/>
      <c r="W18" s="9"/>
      <c r="X18" s="9"/>
      <c r="Y18" s="9"/>
      <c r="Z18" s="9"/>
    </row>
    <row r="19" spans="1:26" ht="15.75" customHeight="1" x14ac:dyDescent="0.25">
      <c r="A19" s="18"/>
      <c r="B19" s="19"/>
      <c r="C19" s="20"/>
      <c r="D19" s="21"/>
      <c r="E19" s="9"/>
      <c r="F19" s="9"/>
      <c r="G19" s="9"/>
      <c r="H19" s="9"/>
      <c r="I19" s="9"/>
      <c r="J19" s="9"/>
      <c r="K19" s="9"/>
      <c r="L19" s="9"/>
      <c r="M19" s="9"/>
      <c r="N19" s="9"/>
      <c r="O19" s="9"/>
      <c r="P19" s="9"/>
      <c r="Q19" s="9"/>
      <c r="R19" s="9"/>
      <c r="S19" s="9"/>
      <c r="T19" s="9"/>
      <c r="U19" s="9"/>
      <c r="V19" s="9"/>
      <c r="W19" s="9"/>
      <c r="X19" s="9"/>
      <c r="Y19" s="9"/>
      <c r="Z19" s="9"/>
    </row>
    <row r="20" spans="1:26" ht="15.75" customHeight="1" x14ac:dyDescent="0.25">
      <c r="A20" s="18"/>
      <c r="B20" s="19"/>
      <c r="C20" s="20"/>
      <c r="D20" s="21"/>
      <c r="E20" s="9"/>
      <c r="F20" s="9"/>
      <c r="G20" s="9"/>
      <c r="H20" s="9"/>
      <c r="I20" s="9"/>
      <c r="J20" s="9"/>
      <c r="K20" s="9"/>
      <c r="L20" s="9"/>
      <c r="M20" s="9"/>
      <c r="N20" s="9"/>
      <c r="O20" s="9"/>
      <c r="P20" s="9"/>
      <c r="Q20" s="9"/>
      <c r="R20" s="9"/>
      <c r="S20" s="9"/>
      <c r="T20" s="9"/>
      <c r="U20" s="9"/>
      <c r="V20" s="9"/>
      <c r="W20" s="9"/>
      <c r="X20" s="9"/>
      <c r="Y20" s="9"/>
      <c r="Z20" s="9"/>
    </row>
    <row r="21" spans="1:26" ht="15.75" customHeight="1" x14ac:dyDescent="0.25">
      <c r="A21" s="18"/>
      <c r="B21" s="19"/>
      <c r="C21" s="20"/>
      <c r="D21" s="21"/>
      <c r="E21" s="9"/>
      <c r="F21" s="9"/>
      <c r="G21" s="9"/>
      <c r="H21" s="9"/>
      <c r="I21" s="9"/>
      <c r="J21" s="9"/>
      <c r="K21" s="9"/>
      <c r="L21" s="9"/>
      <c r="M21" s="9"/>
      <c r="N21" s="9"/>
      <c r="O21" s="9"/>
      <c r="P21" s="9"/>
      <c r="Q21" s="9"/>
      <c r="R21" s="9"/>
      <c r="S21" s="9"/>
      <c r="T21" s="9"/>
      <c r="U21" s="9"/>
      <c r="V21" s="9"/>
      <c r="W21" s="9"/>
      <c r="X21" s="9"/>
      <c r="Y21" s="9"/>
      <c r="Z21" s="9"/>
    </row>
    <row r="22" spans="1:26" ht="15.75" customHeight="1" x14ac:dyDescent="0.25">
      <c r="A22" s="18"/>
      <c r="B22" s="19"/>
      <c r="C22" s="20"/>
      <c r="D22" s="21"/>
      <c r="E22" s="9"/>
      <c r="F22" s="9"/>
      <c r="G22" s="9"/>
      <c r="H22" s="9"/>
      <c r="I22" s="9"/>
      <c r="J22" s="9"/>
      <c r="K22" s="9"/>
      <c r="L22" s="9"/>
      <c r="M22" s="9"/>
      <c r="N22" s="9"/>
      <c r="O22" s="9"/>
      <c r="P22" s="9"/>
      <c r="Q22" s="9"/>
      <c r="R22" s="9"/>
      <c r="S22" s="9"/>
      <c r="T22" s="9"/>
      <c r="U22" s="9"/>
      <c r="V22" s="9"/>
      <c r="W22" s="9"/>
      <c r="X22" s="9"/>
      <c r="Y22" s="9"/>
      <c r="Z22" s="9"/>
    </row>
    <row r="23" spans="1:26" ht="15.75" customHeight="1" x14ac:dyDescent="0.25">
      <c r="A23" s="18"/>
      <c r="B23" s="19"/>
      <c r="C23" s="20"/>
      <c r="D23" s="21"/>
      <c r="E23" s="9"/>
      <c r="F23" s="9"/>
      <c r="G23" s="9"/>
      <c r="H23" s="9"/>
      <c r="I23" s="9"/>
      <c r="J23" s="9"/>
      <c r="K23" s="9"/>
      <c r="L23" s="9"/>
      <c r="M23" s="9"/>
      <c r="N23" s="9"/>
      <c r="O23" s="9"/>
      <c r="P23" s="9"/>
      <c r="Q23" s="9"/>
      <c r="R23" s="9"/>
      <c r="S23" s="9"/>
      <c r="T23" s="9"/>
      <c r="U23" s="9"/>
      <c r="V23" s="9"/>
      <c r="W23" s="9"/>
      <c r="X23" s="9"/>
      <c r="Y23" s="9"/>
      <c r="Z23" s="9"/>
    </row>
    <row r="24" spans="1:26" ht="15.75" customHeight="1" x14ac:dyDescent="0.25">
      <c r="A24" s="18"/>
      <c r="B24" s="19"/>
      <c r="C24" s="20"/>
      <c r="D24" s="21"/>
      <c r="E24" s="9"/>
      <c r="F24" s="9"/>
      <c r="G24" s="9"/>
      <c r="H24" s="9"/>
      <c r="I24" s="9"/>
      <c r="J24" s="9"/>
      <c r="K24" s="9"/>
      <c r="L24" s="9"/>
      <c r="M24" s="9"/>
      <c r="N24" s="9"/>
      <c r="O24" s="9"/>
      <c r="P24" s="9"/>
      <c r="Q24" s="9"/>
      <c r="R24" s="9"/>
      <c r="S24" s="9"/>
      <c r="T24" s="9"/>
      <c r="U24" s="9"/>
      <c r="V24" s="9"/>
      <c r="W24" s="9"/>
      <c r="X24" s="9"/>
      <c r="Y24" s="9"/>
      <c r="Z24" s="9"/>
    </row>
    <row r="25" spans="1:26" ht="15.75" customHeight="1" x14ac:dyDescent="0.25">
      <c r="A25" s="22"/>
      <c r="B25" s="23"/>
      <c r="C25" s="24"/>
      <c r="D25" s="25"/>
      <c r="E25" s="9"/>
      <c r="F25" s="9"/>
      <c r="G25" s="9"/>
      <c r="H25" s="9"/>
      <c r="I25" s="9"/>
      <c r="J25" s="9"/>
      <c r="K25" s="9"/>
      <c r="L25" s="9"/>
      <c r="M25" s="9"/>
      <c r="N25" s="9"/>
      <c r="O25" s="9"/>
      <c r="P25" s="9"/>
      <c r="Q25" s="9"/>
      <c r="R25" s="9"/>
      <c r="S25" s="9"/>
      <c r="T25" s="9"/>
      <c r="U25" s="9"/>
      <c r="V25" s="9"/>
      <c r="W25" s="9"/>
      <c r="X25" s="9"/>
      <c r="Y25" s="9"/>
      <c r="Z25" s="9"/>
    </row>
    <row r="26" spans="1:26" ht="22.5" customHeight="1" x14ac:dyDescent="0.3">
      <c r="A26" s="49" t="s">
        <v>9</v>
      </c>
      <c r="B26" s="50"/>
      <c r="C26" s="50"/>
      <c r="D26" s="51">
        <f>SUM(D11:D25)</f>
        <v>0</v>
      </c>
      <c r="E26" s="26"/>
      <c r="F26" s="8"/>
      <c r="G26" s="9"/>
      <c r="H26" s="9"/>
      <c r="I26" s="9"/>
      <c r="J26" s="9"/>
      <c r="K26" s="9"/>
      <c r="L26" s="9"/>
      <c r="M26" s="9"/>
      <c r="N26" s="9"/>
      <c r="O26" s="9"/>
      <c r="P26" s="9"/>
      <c r="Q26" s="9"/>
      <c r="R26" s="9"/>
      <c r="S26" s="9"/>
      <c r="T26" s="9"/>
      <c r="U26" s="9"/>
      <c r="V26" s="9"/>
      <c r="W26" s="9"/>
      <c r="X26" s="9"/>
      <c r="Y26" s="9"/>
      <c r="Z26" s="9"/>
    </row>
    <row r="27" spans="1:26" ht="22.5" customHeight="1" x14ac:dyDescent="0.3">
      <c r="A27" s="49" t="s">
        <v>10</v>
      </c>
      <c r="B27" s="50"/>
      <c r="C27" s="50"/>
      <c r="D27" s="51">
        <f>D26*25</f>
        <v>0</v>
      </c>
      <c r="E27" s="26"/>
      <c r="F27" s="8"/>
      <c r="G27" s="9"/>
      <c r="H27" s="9"/>
      <c r="I27" s="9"/>
      <c r="J27" s="9"/>
      <c r="K27" s="9"/>
      <c r="L27" s="9"/>
      <c r="M27" s="9"/>
      <c r="N27" s="9"/>
      <c r="O27" s="9"/>
      <c r="P27" s="9"/>
      <c r="Q27" s="9"/>
      <c r="R27" s="9"/>
      <c r="S27" s="9"/>
      <c r="T27" s="9"/>
      <c r="U27" s="9"/>
      <c r="V27" s="9"/>
      <c r="W27" s="9"/>
      <c r="X27" s="9"/>
      <c r="Y27" s="9"/>
      <c r="Z27" s="9"/>
    </row>
    <row r="28" spans="1:26" ht="9.75" customHeight="1" x14ac:dyDescent="0.25">
      <c r="A28" s="9"/>
      <c r="B28" s="9"/>
      <c r="C28" s="9"/>
      <c r="D28" s="27"/>
      <c r="E28" s="27"/>
      <c r="F28" s="8"/>
      <c r="G28" s="9"/>
      <c r="H28" s="9"/>
      <c r="I28" s="9"/>
      <c r="J28" s="9"/>
      <c r="K28" s="9"/>
      <c r="L28" s="9"/>
      <c r="M28" s="9"/>
      <c r="N28" s="9"/>
      <c r="O28" s="9"/>
      <c r="P28" s="9"/>
      <c r="Q28" s="9"/>
      <c r="R28" s="9"/>
      <c r="S28" s="9"/>
      <c r="T28" s="9"/>
      <c r="U28" s="9"/>
      <c r="V28" s="9"/>
      <c r="W28" s="9"/>
      <c r="X28" s="9"/>
      <c r="Y28" s="9"/>
      <c r="Z28" s="9"/>
    </row>
    <row r="29" spans="1:26" ht="20.25" customHeight="1" x14ac:dyDescent="0.25">
      <c r="A29" s="28" t="s">
        <v>11</v>
      </c>
      <c r="B29" s="29"/>
      <c r="C29" s="29"/>
      <c r="D29" s="30"/>
      <c r="E29" s="3"/>
      <c r="F29" s="3"/>
      <c r="G29" s="2"/>
      <c r="H29" s="2"/>
      <c r="I29" s="2"/>
      <c r="J29" s="2"/>
      <c r="K29" s="2"/>
      <c r="L29" s="2"/>
      <c r="M29" s="2"/>
      <c r="N29" s="2"/>
      <c r="O29" s="2"/>
      <c r="P29" s="2"/>
      <c r="Q29" s="2"/>
      <c r="R29" s="2"/>
      <c r="S29" s="2"/>
      <c r="T29" s="2"/>
      <c r="U29" s="2"/>
      <c r="V29" s="2"/>
      <c r="W29" s="2"/>
      <c r="X29" s="2"/>
      <c r="Y29" s="2"/>
      <c r="Z29" s="2"/>
    </row>
    <row r="30" spans="1:26" ht="20.25" customHeight="1" x14ac:dyDescent="0.3">
      <c r="A30" s="43" t="s">
        <v>12</v>
      </c>
      <c r="B30" s="44"/>
      <c r="C30" s="45"/>
      <c r="D30" s="46"/>
      <c r="E30" s="31"/>
      <c r="F30" s="31"/>
      <c r="G30" s="9"/>
      <c r="H30" s="9"/>
      <c r="I30" s="9"/>
      <c r="J30" s="9"/>
      <c r="K30" s="9"/>
      <c r="L30" s="9"/>
      <c r="M30" s="9"/>
      <c r="N30" s="9"/>
      <c r="O30" s="9"/>
      <c r="P30" s="9"/>
      <c r="Q30" s="9"/>
      <c r="R30" s="9"/>
      <c r="S30" s="9"/>
      <c r="T30" s="9"/>
      <c r="U30" s="9"/>
      <c r="V30" s="9"/>
      <c r="W30" s="9"/>
      <c r="X30" s="9"/>
      <c r="Y30" s="9"/>
      <c r="Z30" s="9"/>
    </row>
    <row r="31" spans="1:26" ht="20.25" customHeight="1" x14ac:dyDescent="0.3">
      <c r="A31" s="43" t="s">
        <v>13</v>
      </c>
      <c r="B31" s="44"/>
      <c r="C31" s="45"/>
      <c r="D31" s="46"/>
      <c r="E31" s="32"/>
      <c r="F31" s="32"/>
      <c r="G31" s="9"/>
      <c r="H31" s="9"/>
      <c r="I31" s="9"/>
      <c r="J31" s="9"/>
      <c r="K31" s="9"/>
      <c r="L31" s="9"/>
      <c r="M31" s="9"/>
      <c r="N31" s="9"/>
      <c r="O31" s="9"/>
      <c r="P31" s="9"/>
      <c r="Q31" s="9"/>
      <c r="R31" s="9"/>
      <c r="S31" s="9"/>
      <c r="T31" s="9"/>
      <c r="U31" s="9"/>
      <c r="V31" s="9"/>
      <c r="W31" s="9"/>
      <c r="X31" s="9"/>
      <c r="Y31" s="9"/>
      <c r="Z31" s="9"/>
    </row>
    <row r="32" spans="1:26" ht="20.25" customHeight="1" x14ac:dyDescent="0.3">
      <c r="A32" s="43" t="s">
        <v>14</v>
      </c>
      <c r="B32" s="44"/>
      <c r="C32" s="45"/>
      <c r="D32" s="46"/>
      <c r="E32" s="32"/>
      <c r="F32" s="32"/>
      <c r="G32" s="9"/>
      <c r="H32" s="9"/>
      <c r="I32" s="9"/>
      <c r="J32" s="9"/>
      <c r="K32" s="9"/>
      <c r="L32" s="9"/>
      <c r="M32" s="9"/>
      <c r="N32" s="9"/>
      <c r="O32" s="9"/>
      <c r="P32" s="9"/>
      <c r="Q32" s="9"/>
      <c r="R32" s="9"/>
      <c r="S32" s="9"/>
      <c r="T32" s="9"/>
      <c r="U32" s="9"/>
      <c r="V32" s="9"/>
      <c r="W32" s="9"/>
      <c r="X32" s="9"/>
      <c r="Y32" s="9"/>
      <c r="Z32" s="9"/>
    </row>
    <row r="33" spans="1:26" ht="20.25" customHeight="1" x14ac:dyDescent="0.3">
      <c r="A33" s="39" t="s">
        <v>15</v>
      </c>
      <c r="B33" s="40"/>
      <c r="C33" s="41"/>
      <c r="D33" s="42"/>
      <c r="E33" s="32"/>
      <c r="F33" s="32"/>
      <c r="G33" s="9"/>
      <c r="H33" s="9"/>
      <c r="I33" s="9"/>
      <c r="J33" s="9"/>
      <c r="K33" s="9"/>
      <c r="L33" s="9"/>
      <c r="M33" s="9"/>
      <c r="N33" s="9"/>
      <c r="O33" s="9"/>
      <c r="P33" s="9"/>
      <c r="Q33" s="9"/>
      <c r="R33" s="9"/>
      <c r="S33" s="9"/>
      <c r="T33" s="9"/>
      <c r="U33" s="9"/>
      <c r="V33" s="9"/>
      <c r="W33" s="9"/>
      <c r="X33" s="9"/>
      <c r="Y33" s="9"/>
      <c r="Z33" s="9"/>
    </row>
    <row r="34" spans="1:26" ht="20.25" customHeight="1" x14ac:dyDescent="0.25">
      <c r="A34" s="33"/>
      <c r="B34" s="32"/>
      <c r="C34" s="32"/>
      <c r="D34" s="34"/>
      <c r="E34" s="34"/>
      <c r="F34" s="35"/>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27"/>
      <c r="E35" s="27"/>
      <c r="F35" s="8"/>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27"/>
      <c r="E36" s="27"/>
      <c r="F36" s="8"/>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27"/>
      <c r="E37" s="27"/>
      <c r="F37" s="8"/>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27"/>
      <c r="E38" s="27"/>
      <c r="F38" s="8"/>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27"/>
      <c r="E39" s="27"/>
      <c r="F39" s="8"/>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27"/>
      <c r="E40" s="27"/>
      <c r="F40" s="8"/>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27"/>
      <c r="E41" s="27"/>
      <c r="F41" s="8"/>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27"/>
      <c r="E42" s="27"/>
      <c r="F42" s="8"/>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27"/>
      <c r="E43" s="27"/>
      <c r="F43" s="8"/>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27"/>
      <c r="E44" s="27"/>
      <c r="F44" s="8"/>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27"/>
      <c r="E45" s="27"/>
      <c r="F45" s="8"/>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27"/>
      <c r="E46" s="27"/>
      <c r="F46" s="8"/>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27"/>
      <c r="E47" s="27"/>
      <c r="F47" s="8"/>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27"/>
      <c r="E48" s="27"/>
      <c r="F48" s="8"/>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27"/>
      <c r="E49" s="27"/>
      <c r="F49" s="8"/>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27"/>
      <c r="E50" s="27"/>
      <c r="F50" s="8"/>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27"/>
      <c r="E51" s="27"/>
      <c r="F51" s="8"/>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27"/>
      <c r="E52" s="27"/>
      <c r="F52" s="8"/>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27"/>
      <c r="E53" s="27"/>
      <c r="F53" s="8"/>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27"/>
      <c r="E54" s="27"/>
      <c r="F54" s="8"/>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27"/>
      <c r="E55" s="27"/>
      <c r="F55" s="8"/>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27"/>
      <c r="E56" s="27"/>
      <c r="F56" s="8"/>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27"/>
      <c r="E57" s="27"/>
      <c r="F57" s="8"/>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27"/>
      <c r="E58" s="27"/>
      <c r="F58" s="8"/>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27"/>
      <c r="E59" s="27"/>
      <c r="F59" s="8"/>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27"/>
      <c r="E60" s="27"/>
      <c r="F60" s="8"/>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27"/>
      <c r="E61" s="27"/>
      <c r="F61" s="8"/>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27"/>
      <c r="E62" s="27"/>
      <c r="F62" s="8"/>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27"/>
      <c r="E63" s="27"/>
      <c r="F63" s="8"/>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27"/>
      <c r="E64" s="27"/>
      <c r="F64" s="8"/>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27"/>
      <c r="E65" s="27"/>
      <c r="F65" s="8"/>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27"/>
      <c r="E66" s="27"/>
      <c r="F66" s="8"/>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27"/>
      <c r="E67" s="27"/>
      <c r="F67" s="8"/>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27"/>
      <c r="E68" s="27"/>
      <c r="F68" s="8"/>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27"/>
      <c r="E69" s="27"/>
      <c r="F69" s="8"/>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27"/>
      <c r="E70" s="27"/>
      <c r="F70" s="8"/>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27"/>
      <c r="E71" s="27"/>
      <c r="F71" s="8"/>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27"/>
      <c r="E72" s="27"/>
      <c r="F72" s="8"/>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27"/>
      <c r="E73" s="27"/>
      <c r="F73" s="8"/>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27"/>
      <c r="E74" s="27"/>
      <c r="F74" s="8"/>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27"/>
      <c r="E75" s="27"/>
      <c r="F75" s="8"/>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27"/>
      <c r="E76" s="27"/>
      <c r="F76" s="8"/>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27"/>
      <c r="E77" s="27"/>
      <c r="F77" s="8"/>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27"/>
      <c r="E78" s="27"/>
      <c r="F78" s="8"/>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27"/>
      <c r="E79" s="27"/>
      <c r="F79" s="8"/>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27"/>
      <c r="E80" s="27"/>
      <c r="F80" s="8"/>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27"/>
      <c r="E81" s="27"/>
      <c r="F81" s="8"/>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27"/>
      <c r="E82" s="27"/>
      <c r="F82" s="8"/>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27"/>
      <c r="E83" s="27"/>
      <c r="F83" s="8"/>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27"/>
      <c r="E84" s="27"/>
      <c r="F84" s="8"/>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27"/>
      <c r="E85" s="27"/>
      <c r="F85" s="8"/>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27"/>
      <c r="E86" s="27"/>
      <c r="F86" s="8"/>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27"/>
      <c r="E87" s="27"/>
      <c r="F87" s="8"/>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27"/>
      <c r="E88" s="27"/>
      <c r="F88" s="8"/>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27"/>
      <c r="E89" s="27"/>
      <c r="F89" s="8"/>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27"/>
      <c r="E90" s="27"/>
      <c r="F90" s="8"/>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27"/>
      <c r="E91" s="27"/>
      <c r="F91" s="8"/>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27"/>
      <c r="E92" s="27"/>
      <c r="F92" s="8"/>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27"/>
      <c r="E93" s="27"/>
      <c r="F93" s="8"/>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27"/>
      <c r="E94" s="27"/>
      <c r="F94" s="8"/>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27"/>
      <c r="E95" s="27"/>
      <c r="F95" s="8"/>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27"/>
      <c r="E96" s="27"/>
      <c r="F96" s="8"/>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27"/>
      <c r="E97" s="27"/>
      <c r="F97" s="8"/>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27"/>
      <c r="E98" s="27"/>
      <c r="F98" s="8"/>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27"/>
      <c r="E99" s="27"/>
      <c r="F99" s="8"/>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27"/>
      <c r="E100" s="27"/>
      <c r="F100" s="8"/>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27"/>
      <c r="E101" s="27"/>
      <c r="F101" s="8"/>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27"/>
      <c r="E102" s="27"/>
      <c r="F102" s="8"/>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27"/>
      <c r="E103" s="27"/>
      <c r="F103" s="8"/>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27"/>
      <c r="E104" s="27"/>
      <c r="F104" s="8"/>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27"/>
      <c r="E105" s="27"/>
      <c r="F105" s="8"/>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27"/>
      <c r="E106" s="27"/>
      <c r="F106" s="8"/>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27"/>
      <c r="E107" s="27"/>
      <c r="F107" s="8"/>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27"/>
      <c r="E108" s="27"/>
      <c r="F108" s="8"/>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27"/>
      <c r="E109" s="27"/>
      <c r="F109" s="8"/>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27"/>
      <c r="E110" s="27"/>
      <c r="F110" s="8"/>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27"/>
      <c r="E111" s="27"/>
      <c r="F111" s="8"/>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27"/>
      <c r="E112" s="27"/>
      <c r="F112" s="8"/>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27"/>
      <c r="E113" s="27"/>
      <c r="F113" s="8"/>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27"/>
      <c r="E114" s="27"/>
      <c r="F114" s="8"/>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27"/>
      <c r="E115" s="27"/>
      <c r="F115" s="8"/>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27"/>
      <c r="E116" s="27"/>
      <c r="F116" s="8"/>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27"/>
      <c r="E117" s="27"/>
      <c r="F117" s="8"/>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27"/>
      <c r="E118" s="27"/>
      <c r="F118" s="8"/>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27"/>
      <c r="E119" s="27"/>
      <c r="F119" s="8"/>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27"/>
      <c r="E120" s="27"/>
      <c r="F120" s="8"/>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27"/>
      <c r="E121" s="27"/>
      <c r="F121" s="8"/>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27"/>
      <c r="E122" s="27"/>
      <c r="F122" s="8"/>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27"/>
      <c r="E123" s="27"/>
      <c r="F123" s="8"/>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27"/>
      <c r="E124" s="27"/>
      <c r="F124" s="8"/>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27"/>
      <c r="E125" s="27"/>
      <c r="F125" s="8"/>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27"/>
      <c r="E126" s="27"/>
      <c r="F126" s="8"/>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27"/>
      <c r="E127" s="27"/>
      <c r="F127" s="8"/>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27"/>
      <c r="E128" s="27"/>
      <c r="F128" s="8"/>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27"/>
      <c r="E129" s="27"/>
      <c r="F129" s="8"/>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27"/>
      <c r="E130" s="27"/>
      <c r="F130" s="8"/>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27"/>
      <c r="E131" s="27"/>
      <c r="F131" s="8"/>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27"/>
      <c r="E132" s="27"/>
      <c r="F132" s="8"/>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27"/>
      <c r="E133" s="27"/>
      <c r="F133" s="8"/>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27"/>
      <c r="E134" s="27"/>
      <c r="F134" s="8"/>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27"/>
      <c r="E135" s="27"/>
      <c r="F135" s="8"/>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27"/>
      <c r="E136" s="27"/>
      <c r="F136" s="8"/>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27"/>
      <c r="E137" s="27"/>
      <c r="F137" s="8"/>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27"/>
      <c r="E138" s="27"/>
      <c r="F138" s="8"/>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27"/>
      <c r="E139" s="27"/>
      <c r="F139" s="8"/>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27"/>
      <c r="E140" s="27"/>
      <c r="F140" s="8"/>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27"/>
      <c r="E141" s="27"/>
      <c r="F141" s="8"/>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27"/>
      <c r="E142" s="27"/>
      <c r="F142" s="8"/>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27"/>
      <c r="E143" s="27"/>
      <c r="F143" s="8"/>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27"/>
      <c r="E144" s="27"/>
      <c r="F144" s="8"/>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27"/>
      <c r="E145" s="27"/>
      <c r="F145" s="8"/>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27"/>
      <c r="E146" s="27"/>
      <c r="F146" s="8"/>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27"/>
      <c r="E147" s="27"/>
      <c r="F147" s="8"/>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27"/>
      <c r="E148" s="27"/>
      <c r="F148" s="8"/>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27"/>
      <c r="E149" s="27"/>
      <c r="F149" s="8"/>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27"/>
      <c r="E150" s="27"/>
      <c r="F150" s="8"/>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27"/>
      <c r="E151" s="27"/>
      <c r="F151" s="8"/>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27"/>
      <c r="E152" s="27"/>
      <c r="F152" s="8"/>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27"/>
      <c r="E153" s="27"/>
      <c r="F153" s="8"/>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27"/>
      <c r="E154" s="27"/>
      <c r="F154" s="8"/>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27"/>
      <c r="E155" s="27"/>
      <c r="F155" s="8"/>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27"/>
      <c r="E156" s="27"/>
      <c r="F156" s="8"/>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27"/>
      <c r="E157" s="27"/>
      <c r="F157" s="8"/>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27"/>
      <c r="E158" s="27"/>
      <c r="F158" s="8"/>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27"/>
      <c r="E159" s="27"/>
      <c r="F159" s="8"/>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27"/>
      <c r="E160" s="27"/>
      <c r="F160" s="8"/>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27"/>
      <c r="E161" s="27"/>
      <c r="F161" s="8"/>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27"/>
      <c r="E162" s="27"/>
      <c r="F162" s="8"/>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27"/>
      <c r="E163" s="27"/>
      <c r="F163" s="8"/>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27"/>
      <c r="E164" s="27"/>
      <c r="F164" s="8"/>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27"/>
      <c r="E165" s="27"/>
      <c r="F165" s="8"/>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27"/>
      <c r="E166" s="27"/>
      <c r="F166" s="8"/>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27"/>
      <c r="E167" s="27"/>
      <c r="F167" s="8"/>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27"/>
      <c r="E168" s="27"/>
      <c r="F168" s="8"/>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27"/>
      <c r="E169" s="27"/>
      <c r="F169" s="8"/>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27"/>
      <c r="E170" s="27"/>
      <c r="F170" s="8"/>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27"/>
      <c r="E171" s="27"/>
      <c r="F171" s="8"/>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27"/>
      <c r="E172" s="27"/>
      <c r="F172" s="8"/>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27"/>
      <c r="E173" s="27"/>
      <c r="F173" s="8"/>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27"/>
      <c r="E174" s="27"/>
      <c r="F174" s="8"/>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27"/>
      <c r="E175" s="27"/>
      <c r="F175" s="8"/>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27"/>
      <c r="E176" s="27"/>
      <c r="F176" s="8"/>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27"/>
      <c r="E177" s="27"/>
      <c r="F177" s="8"/>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27"/>
      <c r="E178" s="27"/>
      <c r="F178" s="8"/>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27"/>
      <c r="E179" s="27"/>
      <c r="F179" s="8"/>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27"/>
      <c r="E180" s="27"/>
      <c r="F180" s="8"/>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27"/>
      <c r="E181" s="27"/>
      <c r="F181" s="8"/>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27"/>
      <c r="E182" s="27"/>
      <c r="F182" s="8"/>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27"/>
      <c r="E183" s="27"/>
      <c r="F183" s="8"/>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27"/>
      <c r="E184" s="27"/>
      <c r="F184" s="8"/>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27"/>
      <c r="E185" s="27"/>
      <c r="F185" s="8"/>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27"/>
      <c r="E186" s="27"/>
      <c r="F186" s="8"/>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27"/>
      <c r="E187" s="27"/>
      <c r="F187" s="8"/>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27"/>
      <c r="E188" s="27"/>
      <c r="F188" s="8"/>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27"/>
      <c r="E189" s="27"/>
      <c r="F189" s="8"/>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27"/>
      <c r="E190" s="27"/>
      <c r="F190" s="8"/>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27"/>
      <c r="E191" s="27"/>
      <c r="F191" s="8"/>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27"/>
      <c r="E192" s="27"/>
      <c r="F192" s="8"/>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27"/>
      <c r="E193" s="27"/>
      <c r="F193" s="8"/>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27"/>
      <c r="E194" s="27"/>
      <c r="F194" s="8"/>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27"/>
      <c r="E195" s="27"/>
      <c r="F195" s="8"/>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27"/>
      <c r="E196" s="27"/>
      <c r="F196" s="8"/>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27"/>
      <c r="E197" s="27"/>
      <c r="F197" s="8"/>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27"/>
      <c r="E198" s="27"/>
      <c r="F198" s="8"/>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27"/>
      <c r="E199" s="27"/>
      <c r="F199" s="8"/>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27"/>
      <c r="E200" s="27"/>
      <c r="F200" s="8"/>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27"/>
      <c r="E201" s="27"/>
      <c r="F201" s="8"/>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27"/>
      <c r="E202" s="27"/>
      <c r="F202" s="8"/>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27"/>
      <c r="E203" s="27"/>
      <c r="F203" s="8"/>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27"/>
      <c r="E204" s="27"/>
      <c r="F204" s="8"/>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27"/>
      <c r="E205" s="27"/>
      <c r="F205" s="8"/>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27"/>
      <c r="E206" s="27"/>
      <c r="F206" s="8"/>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27"/>
      <c r="E207" s="27"/>
      <c r="F207" s="8"/>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27"/>
      <c r="E208" s="27"/>
      <c r="F208" s="8"/>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27"/>
      <c r="E209" s="27"/>
      <c r="F209" s="8"/>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27"/>
      <c r="E210" s="27"/>
      <c r="F210" s="8"/>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27"/>
      <c r="E211" s="27"/>
      <c r="F211" s="8"/>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27"/>
      <c r="E212" s="27"/>
      <c r="F212" s="8"/>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27"/>
      <c r="E213" s="27"/>
      <c r="F213" s="8"/>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27"/>
      <c r="E214" s="27"/>
      <c r="F214" s="8"/>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27"/>
      <c r="E215" s="27"/>
      <c r="F215" s="8"/>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27"/>
      <c r="E216" s="27"/>
      <c r="F216" s="8"/>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27"/>
      <c r="E217" s="27"/>
      <c r="F217" s="8"/>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27"/>
      <c r="E218" s="27"/>
      <c r="F218" s="8"/>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27"/>
      <c r="E219" s="27"/>
      <c r="F219" s="8"/>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27"/>
      <c r="E220" s="27"/>
      <c r="F220" s="8"/>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27"/>
      <c r="E221" s="27"/>
      <c r="F221" s="8"/>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27"/>
      <c r="E222" s="27"/>
      <c r="F222" s="8"/>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27"/>
      <c r="E223" s="27"/>
      <c r="F223" s="8"/>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27"/>
      <c r="E224" s="27"/>
      <c r="F224" s="8"/>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27"/>
      <c r="E225" s="27"/>
      <c r="F225" s="8"/>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27"/>
      <c r="E226" s="27"/>
      <c r="F226" s="8"/>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27"/>
      <c r="E227" s="27"/>
      <c r="F227" s="8"/>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27"/>
      <c r="E228" s="27"/>
      <c r="F228" s="8"/>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27"/>
      <c r="E229" s="27"/>
      <c r="F229" s="8"/>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27"/>
      <c r="E230" s="27"/>
      <c r="F230" s="8"/>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27"/>
      <c r="E231" s="27"/>
      <c r="F231" s="8"/>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27"/>
      <c r="E232" s="27"/>
      <c r="F232" s="8"/>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27"/>
      <c r="E233" s="27"/>
      <c r="F233" s="8"/>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27"/>
      <c r="E234" s="27"/>
      <c r="F234" s="8"/>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27"/>
      <c r="E235" s="27"/>
      <c r="F235" s="8"/>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27"/>
      <c r="E236" s="27"/>
      <c r="F236" s="8"/>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27"/>
      <c r="E237" s="27"/>
      <c r="F237" s="8"/>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27"/>
      <c r="E238" s="27"/>
      <c r="F238" s="8"/>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27"/>
      <c r="E239" s="27"/>
      <c r="F239" s="8"/>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27"/>
      <c r="E240" s="27"/>
      <c r="F240" s="8"/>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27"/>
      <c r="E241" s="27"/>
      <c r="F241" s="8"/>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27"/>
      <c r="E242" s="27"/>
      <c r="F242" s="8"/>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27"/>
      <c r="E243" s="27"/>
      <c r="F243" s="8"/>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27"/>
      <c r="E244" s="27"/>
      <c r="F244" s="8"/>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27"/>
      <c r="E245" s="27"/>
      <c r="F245" s="8"/>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27"/>
      <c r="E246" s="27"/>
      <c r="F246" s="8"/>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27"/>
      <c r="E247" s="27"/>
      <c r="F247" s="8"/>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27"/>
      <c r="E248" s="27"/>
      <c r="F248" s="8"/>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27"/>
      <c r="E249" s="27"/>
      <c r="F249" s="8"/>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27"/>
      <c r="E250" s="27"/>
      <c r="F250" s="8"/>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27"/>
      <c r="E251" s="27"/>
      <c r="F251" s="8"/>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27"/>
      <c r="E252" s="27"/>
      <c r="F252" s="8"/>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27"/>
      <c r="E253" s="27"/>
      <c r="F253" s="8"/>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27"/>
      <c r="E254" s="27"/>
      <c r="F254" s="8"/>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27"/>
      <c r="E255" s="27"/>
      <c r="F255" s="8"/>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27"/>
      <c r="E256" s="27"/>
      <c r="F256" s="8"/>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27"/>
      <c r="E257" s="27"/>
      <c r="F257" s="8"/>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27"/>
      <c r="E258" s="27"/>
      <c r="F258" s="8"/>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27"/>
      <c r="E259" s="27"/>
      <c r="F259" s="8"/>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27"/>
      <c r="E260" s="27"/>
      <c r="F260" s="8"/>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27"/>
      <c r="E261" s="27"/>
      <c r="F261" s="8"/>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27"/>
      <c r="E262" s="27"/>
      <c r="F262" s="8"/>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27"/>
      <c r="E263" s="27"/>
      <c r="F263" s="8"/>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27"/>
      <c r="E264" s="27"/>
      <c r="F264" s="8"/>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27"/>
      <c r="E265" s="27"/>
      <c r="F265" s="8"/>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27"/>
      <c r="E266" s="27"/>
      <c r="F266" s="8"/>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27"/>
      <c r="E267" s="27"/>
      <c r="F267" s="8"/>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27"/>
      <c r="E268" s="27"/>
      <c r="F268" s="8"/>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27"/>
      <c r="E269" s="27"/>
      <c r="F269" s="8"/>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27"/>
      <c r="E270" s="27"/>
      <c r="F270" s="8"/>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27"/>
      <c r="E271" s="27"/>
      <c r="F271" s="8"/>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27"/>
      <c r="E272" s="27"/>
      <c r="F272" s="8"/>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27"/>
      <c r="E273" s="27"/>
      <c r="F273" s="8"/>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27"/>
      <c r="E274" s="27"/>
      <c r="F274" s="8"/>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27"/>
      <c r="E275" s="27"/>
      <c r="F275" s="8"/>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27"/>
      <c r="E276" s="27"/>
      <c r="F276" s="8"/>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27"/>
      <c r="E277" s="27"/>
      <c r="F277" s="8"/>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27"/>
      <c r="E278" s="27"/>
      <c r="F278" s="8"/>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27"/>
      <c r="E279" s="27"/>
      <c r="F279" s="8"/>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27"/>
      <c r="E280" s="27"/>
      <c r="F280" s="8"/>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27"/>
      <c r="E281" s="27"/>
      <c r="F281" s="8"/>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27"/>
      <c r="E282" s="27"/>
      <c r="F282" s="8"/>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27"/>
      <c r="E283" s="27"/>
      <c r="F283" s="8"/>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27"/>
      <c r="E284" s="27"/>
      <c r="F284" s="8"/>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27"/>
      <c r="E285" s="27"/>
      <c r="F285" s="8"/>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27"/>
      <c r="E286" s="27"/>
      <c r="F286" s="8"/>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27"/>
      <c r="E287" s="27"/>
      <c r="F287" s="8"/>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27"/>
      <c r="E288" s="27"/>
      <c r="F288" s="8"/>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27"/>
      <c r="E289" s="27"/>
      <c r="F289" s="8"/>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27"/>
      <c r="E290" s="27"/>
      <c r="F290" s="8"/>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27"/>
      <c r="E291" s="27"/>
      <c r="F291" s="8"/>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27"/>
      <c r="E292" s="27"/>
      <c r="F292" s="8"/>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27"/>
      <c r="E293" s="27"/>
      <c r="F293" s="8"/>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27"/>
      <c r="E294" s="27"/>
      <c r="F294" s="8"/>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27"/>
      <c r="E295" s="27"/>
      <c r="F295" s="8"/>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27"/>
      <c r="E296" s="27"/>
      <c r="F296" s="8"/>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27"/>
      <c r="E297" s="27"/>
      <c r="F297" s="8"/>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27"/>
      <c r="E298" s="27"/>
      <c r="F298" s="8"/>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27"/>
      <c r="E299" s="27"/>
      <c r="F299" s="8"/>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27"/>
      <c r="E300" s="27"/>
      <c r="F300" s="8"/>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27"/>
      <c r="E301" s="27"/>
      <c r="F301" s="8"/>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27"/>
      <c r="E302" s="27"/>
      <c r="F302" s="8"/>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27"/>
      <c r="E303" s="27"/>
      <c r="F303" s="8"/>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27"/>
      <c r="E304" s="27"/>
      <c r="F304" s="8"/>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27"/>
      <c r="E305" s="27"/>
      <c r="F305" s="8"/>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27"/>
      <c r="E306" s="27"/>
      <c r="F306" s="8"/>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27"/>
      <c r="E307" s="27"/>
      <c r="F307" s="8"/>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27"/>
      <c r="E308" s="27"/>
      <c r="F308" s="8"/>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27"/>
      <c r="E309" s="27"/>
      <c r="F309" s="8"/>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27"/>
      <c r="E310" s="27"/>
      <c r="F310" s="8"/>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27"/>
      <c r="E311" s="27"/>
      <c r="F311" s="8"/>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27"/>
      <c r="E312" s="27"/>
      <c r="F312" s="8"/>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27"/>
      <c r="E313" s="27"/>
      <c r="F313" s="8"/>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27"/>
      <c r="E314" s="27"/>
      <c r="F314" s="8"/>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27"/>
      <c r="E315" s="27"/>
      <c r="F315" s="8"/>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27"/>
      <c r="E316" s="27"/>
      <c r="F316" s="8"/>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27"/>
      <c r="E317" s="27"/>
      <c r="F317" s="8"/>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27"/>
      <c r="E318" s="27"/>
      <c r="F318" s="8"/>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27"/>
      <c r="E319" s="27"/>
      <c r="F319" s="8"/>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27"/>
      <c r="E320" s="27"/>
      <c r="F320" s="8"/>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27"/>
      <c r="E321" s="27"/>
      <c r="F321" s="8"/>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27"/>
      <c r="E322" s="27"/>
      <c r="F322" s="8"/>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27"/>
      <c r="E323" s="27"/>
      <c r="F323" s="8"/>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27"/>
      <c r="E324" s="27"/>
      <c r="F324" s="8"/>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27"/>
      <c r="E325" s="27"/>
      <c r="F325" s="8"/>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27"/>
      <c r="E326" s="27"/>
      <c r="F326" s="8"/>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27"/>
      <c r="E327" s="27"/>
      <c r="F327" s="8"/>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27"/>
      <c r="E328" s="27"/>
      <c r="F328" s="8"/>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27"/>
      <c r="E329" s="27"/>
      <c r="F329" s="8"/>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27"/>
      <c r="E330" s="27"/>
      <c r="F330" s="8"/>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27"/>
      <c r="E331" s="27"/>
      <c r="F331" s="8"/>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27"/>
      <c r="E332" s="27"/>
      <c r="F332" s="8"/>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27"/>
      <c r="E333" s="27"/>
      <c r="F333" s="8"/>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27"/>
      <c r="E334" s="27"/>
      <c r="F334" s="8"/>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27"/>
      <c r="E335" s="27"/>
      <c r="F335" s="8"/>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27"/>
      <c r="E336" s="27"/>
      <c r="F336" s="8"/>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27"/>
      <c r="E337" s="27"/>
      <c r="F337" s="8"/>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27"/>
      <c r="E338" s="27"/>
      <c r="F338" s="8"/>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27"/>
      <c r="E339" s="27"/>
      <c r="F339" s="8"/>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27"/>
      <c r="E340" s="27"/>
      <c r="F340" s="8"/>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27"/>
      <c r="E341" s="27"/>
      <c r="F341" s="8"/>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27"/>
      <c r="E342" s="27"/>
      <c r="F342" s="8"/>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27"/>
      <c r="E343" s="27"/>
      <c r="F343" s="8"/>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27"/>
      <c r="E344" s="27"/>
      <c r="F344" s="8"/>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27"/>
      <c r="E345" s="27"/>
      <c r="F345" s="8"/>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27"/>
      <c r="E346" s="27"/>
      <c r="F346" s="8"/>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27"/>
      <c r="E347" s="27"/>
      <c r="F347" s="8"/>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27"/>
      <c r="E348" s="27"/>
      <c r="F348" s="8"/>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27"/>
      <c r="E349" s="27"/>
      <c r="F349" s="8"/>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27"/>
      <c r="E350" s="27"/>
      <c r="F350" s="8"/>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27"/>
      <c r="E351" s="27"/>
      <c r="F351" s="8"/>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27"/>
      <c r="E352" s="27"/>
      <c r="F352" s="8"/>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27"/>
      <c r="E353" s="27"/>
      <c r="F353" s="8"/>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27"/>
      <c r="E354" s="27"/>
      <c r="F354" s="8"/>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27"/>
      <c r="E355" s="27"/>
      <c r="F355" s="8"/>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27"/>
      <c r="E356" s="27"/>
      <c r="F356" s="8"/>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27"/>
      <c r="E357" s="27"/>
      <c r="F357" s="8"/>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27"/>
      <c r="E358" s="27"/>
      <c r="F358" s="8"/>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27"/>
      <c r="E359" s="27"/>
      <c r="F359" s="8"/>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27"/>
      <c r="E360" s="27"/>
      <c r="F360" s="8"/>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27"/>
      <c r="E361" s="27"/>
      <c r="F361" s="8"/>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27"/>
      <c r="E362" s="27"/>
      <c r="F362" s="8"/>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27"/>
      <c r="E363" s="27"/>
      <c r="F363" s="8"/>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27"/>
      <c r="E364" s="27"/>
      <c r="F364" s="8"/>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27"/>
      <c r="E365" s="27"/>
      <c r="F365" s="8"/>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27"/>
      <c r="E366" s="27"/>
      <c r="F366" s="8"/>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27"/>
      <c r="E367" s="27"/>
      <c r="F367" s="8"/>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27"/>
      <c r="E368" s="27"/>
      <c r="F368" s="8"/>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27"/>
      <c r="E369" s="27"/>
      <c r="F369" s="8"/>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27"/>
      <c r="E370" s="27"/>
      <c r="F370" s="8"/>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27"/>
      <c r="E371" s="27"/>
      <c r="F371" s="8"/>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27"/>
      <c r="E372" s="27"/>
      <c r="F372" s="8"/>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27"/>
      <c r="E373" s="27"/>
      <c r="F373" s="8"/>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27"/>
      <c r="E374" s="27"/>
      <c r="F374" s="8"/>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27"/>
      <c r="E375" s="27"/>
      <c r="F375" s="8"/>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27"/>
      <c r="E376" s="27"/>
      <c r="F376" s="8"/>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27"/>
      <c r="E377" s="27"/>
      <c r="F377" s="8"/>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27"/>
      <c r="E378" s="27"/>
      <c r="F378" s="8"/>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27"/>
      <c r="E379" s="27"/>
      <c r="F379" s="8"/>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27"/>
      <c r="E380" s="27"/>
      <c r="F380" s="8"/>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27"/>
      <c r="E381" s="27"/>
      <c r="F381" s="8"/>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27"/>
      <c r="E382" s="27"/>
      <c r="F382" s="8"/>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27"/>
      <c r="E383" s="27"/>
      <c r="F383" s="8"/>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27"/>
      <c r="E384" s="27"/>
      <c r="F384" s="8"/>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27"/>
      <c r="E385" s="27"/>
      <c r="F385" s="8"/>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27"/>
      <c r="E386" s="27"/>
      <c r="F386" s="8"/>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27"/>
      <c r="E387" s="27"/>
      <c r="F387" s="8"/>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27"/>
      <c r="E388" s="27"/>
      <c r="F388" s="8"/>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27"/>
      <c r="E389" s="27"/>
      <c r="F389" s="8"/>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27"/>
      <c r="E390" s="27"/>
      <c r="F390" s="8"/>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27"/>
      <c r="E391" s="27"/>
      <c r="F391" s="8"/>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27"/>
      <c r="E392" s="27"/>
      <c r="F392" s="8"/>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27"/>
      <c r="E393" s="27"/>
      <c r="F393" s="8"/>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27"/>
      <c r="E394" s="27"/>
      <c r="F394" s="8"/>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27"/>
      <c r="E395" s="27"/>
      <c r="F395" s="8"/>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27"/>
      <c r="E396" s="27"/>
      <c r="F396" s="8"/>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27"/>
      <c r="E397" s="27"/>
      <c r="F397" s="8"/>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27"/>
      <c r="E398" s="27"/>
      <c r="F398" s="8"/>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27"/>
      <c r="E399" s="27"/>
      <c r="F399" s="8"/>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27"/>
      <c r="E400" s="27"/>
      <c r="F400" s="8"/>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27"/>
      <c r="E401" s="27"/>
      <c r="F401" s="8"/>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27"/>
      <c r="E402" s="27"/>
      <c r="F402" s="8"/>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27"/>
      <c r="E403" s="27"/>
      <c r="F403" s="8"/>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27"/>
      <c r="E404" s="27"/>
      <c r="F404" s="8"/>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27"/>
      <c r="E405" s="27"/>
      <c r="F405" s="8"/>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27"/>
      <c r="E406" s="27"/>
      <c r="F406" s="8"/>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27"/>
      <c r="E407" s="27"/>
      <c r="F407" s="8"/>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27"/>
      <c r="E408" s="27"/>
      <c r="F408" s="8"/>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27"/>
      <c r="E409" s="27"/>
      <c r="F409" s="8"/>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27"/>
      <c r="E410" s="27"/>
      <c r="F410" s="8"/>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27"/>
      <c r="E411" s="27"/>
      <c r="F411" s="8"/>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27"/>
      <c r="E412" s="27"/>
      <c r="F412" s="8"/>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27"/>
      <c r="E413" s="27"/>
      <c r="F413" s="8"/>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27"/>
      <c r="E414" s="27"/>
      <c r="F414" s="8"/>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27"/>
      <c r="E415" s="27"/>
      <c r="F415" s="8"/>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27"/>
      <c r="E416" s="27"/>
      <c r="F416" s="8"/>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27"/>
      <c r="E417" s="27"/>
      <c r="F417" s="8"/>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27"/>
      <c r="E418" s="27"/>
      <c r="F418" s="8"/>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27"/>
      <c r="E419" s="27"/>
      <c r="F419" s="8"/>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27"/>
      <c r="E420" s="27"/>
      <c r="F420" s="8"/>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27"/>
      <c r="E421" s="27"/>
      <c r="F421" s="8"/>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27"/>
      <c r="E422" s="27"/>
      <c r="F422" s="8"/>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27"/>
      <c r="E423" s="27"/>
      <c r="F423" s="8"/>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27"/>
      <c r="E424" s="27"/>
      <c r="F424" s="8"/>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27"/>
      <c r="E425" s="27"/>
      <c r="F425" s="8"/>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27"/>
      <c r="E426" s="27"/>
      <c r="F426" s="8"/>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27"/>
      <c r="E427" s="27"/>
      <c r="F427" s="8"/>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27"/>
      <c r="E428" s="27"/>
      <c r="F428" s="8"/>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27"/>
      <c r="E429" s="27"/>
      <c r="F429" s="8"/>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27"/>
      <c r="E430" s="27"/>
      <c r="F430" s="8"/>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27"/>
      <c r="E431" s="27"/>
      <c r="F431" s="8"/>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27"/>
      <c r="E432" s="27"/>
      <c r="F432" s="8"/>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27"/>
      <c r="E433" s="27"/>
      <c r="F433" s="8"/>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27"/>
      <c r="E434" s="27"/>
      <c r="F434" s="8"/>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27"/>
      <c r="E435" s="27"/>
      <c r="F435" s="8"/>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27"/>
      <c r="E436" s="27"/>
      <c r="F436" s="8"/>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27"/>
      <c r="E437" s="27"/>
      <c r="F437" s="8"/>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27"/>
      <c r="E438" s="27"/>
      <c r="F438" s="8"/>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27"/>
      <c r="E439" s="27"/>
      <c r="F439" s="8"/>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27"/>
      <c r="E440" s="27"/>
      <c r="F440" s="8"/>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27"/>
      <c r="E441" s="27"/>
      <c r="F441" s="8"/>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27"/>
      <c r="E442" s="27"/>
      <c r="F442" s="8"/>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27"/>
      <c r="E443" s="27"/>
      <c r="F443" s="8"/>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27"/>
      <c r="E444" s="27"/>
      <c r="F444" s="8"/>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27"/>
      <c r="E445" s="27"/>
      <c r="F445" s="8"/>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27"/>
      <c r="E446" s="27"/>
      <c r="F446" s="8"/>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27"/>
      <c r="E447" s="27"/>
      <c r="F447" s="8"/>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27"/>
      <c r="E448" s="27"/>
      <c r="F448" s="8"/>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27"/>
      <c r="E449" s="27"/>
      <c r="F449" s="8"/>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27"/>
      <c r="E450" s="27"/>
      <c r="F450" s="8"/>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27"/>
      <c r="E451" s="27"/>
      <c r="F451" s="8"/>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27"/>
      <c r="E452" s="27"/>
      <c r="F452" s="8"/>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27"/>
      <c r="E453" s="27"/>
      <c r="F453" s="8"/>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27"/>
      <c r="E454" s="27"/>
      <c r="F454" s="8"/>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27"/>
      <c r="E455" s="27"/>
      <c r="F455" s="8"/>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27"/>
      <c r="E456" s="27"/>
      <c r="F456" s="8"/>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27"/>
      <c r="E457" s="27"/>
      <c r="F457" s="8"/>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27"/>
      <c r="E458" s="27"/>
      <c r="F458" s="8"/>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27"/>
      <c r="E459" s="27"/>
      <c r="F459" s="8"/>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27"/>
      <c r="E460" s="27"/>
      <c r="F460" s="8"/>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27"/>
      <c r="E461" s="27"/>
      <c r="F461" s="8"/>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27"/>
      <c r="E462" s="27"/>
      <c r="F462" s="8"/>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27"/>
      <c r="E463" s="27"/>
      <c r="F463" s="8"/>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27"/>
      <c r="E464" s="27"/>
      <c r="F464" s="8"/>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27"/>
      <c r="E465" s="27"/>
      <c r="F465" s="8"/>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27"/>
      <c r="E466" s="27"/>
      <c r="F466" s="8"/>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27"/>
      <c r="E467" s="27"/>
      <c r="F467" s="8"/>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27"/>
      <c r="E468" s="27"/>
      <c r="F468" s="8"/>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27"/>
      <c r="E469" s="27"/>
      <c r="F469" s="8"/>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27"/>
      <c r="E470" s="27"/>
      <c r="F470" s="8"/>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27"/>
      <c r="E471" s="27"/>
      <c r="F471" s="8"/>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27"/>
      <c r="E472" s="27"/>
      <c r="F472" s="8"/>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27"/>
      <c r="E473" s="27"/>
      <c r="F473" s="8"/>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27"/>
      <c r="E474" s="27"/>
      <c r="F474" s="8"/>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27"/>
      <c r="E475" s="27"/>
      <c r="F475" s="8"/>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27"/>
      <c r="E476" s="27"/>
      <c r="F476" s="8"/>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27"/>
      <c r="E477" s="27"/>
      <c r="F477" s="8"/>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27"/>
      <c r="E478" s="27"/>
      <c r="F478" s="8"/>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27"/>
      <c r="E479" s="27"/>
      <c r="F479" s="8"/>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27"/>
      <c r="E480" s="27"/>
      <c r="F480" s="8"/>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27"/>
      <c r="E481" s="27"/>
      <c r="F481" s="8"/>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27"/>
      <c r="E482" s="27"/>
      <c r="F482" s="8"/>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27"/>
      <c r="E483" s="27"/>
      <c r="F483" s="8"/>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27"/>
      <c r="E484" s="27"/>
      <c r="F484" s="8"/>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27"/>
      <c r="E485" s="27"/>
      <c r="F485" s="8"/>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27"/>
      <c r="E486" s="27"/>
      <c r="F486" s="8"/>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27"/>
      <c r="E487" s="27"/>
      <c r="F487" s="8"/>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27"/>
      <c r="E488" s="27"/>
      <c r="F488" s="8"/>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27"/>
      <c r="E489" s="27"/>
      <c r="F489" s="8"/>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27"/>
      <c r="E490" s="27"/>
      <c r="F490" s="8"/>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27"/>
      <c r="E491" s="27"/>
      <c r="F491" s="8"/>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27"/>
      <c r="E492" s="27"/>
      <c r="F492" s="8"/>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27"/>
      <c r="E493" s="27"/>
      <c r="F493" s="8"/>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27"/>
      <c r="E494" s="27"/>
      <c r="F494" s="8"/>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27"/>
      <c r="E495" s="27"/>
      <c r="F495" s="8"/>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27"/>
      <c r="E496" s="27"/>
      <c r="F496" s="8"/>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27"/>
      <c r="E497" s="27"/>
      <c r="F497" s="8"/>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27"/>
      <c r="E498" s="27"/>
      <c r="F498" s="8"/>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27"/>
      <c r="E499" s="27"/>
      <c r="F499" s="8"/>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27"/>
      <c r="E500" s="27"/>
      <c r="F500" s="8"/>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27"/>
      <c r="E501" s="27"/>
      <c r="F501" s="8"/>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27"/>
      <c r="E502" s="27"/>
      <c r="F502" s="8"/>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27"/>
      <c r="E503" s="27"/>
      <c r="F503" s="8"/>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27"/>
      <c r="E504" s="27"/>
      <c r="F504" s="8"/>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27"/>
      <c r="E505" s="27"/>
      <c r="F505" s="8"/>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27"/>
      <c r="E506" s="27"/>
      <c r="F506" s="8"/>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27"/>
      <c r="E507" s="27"/>
      <c r="F507" s="8"/>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27"/>
      <c r="E508" s="27"/>
      <c r="F508" s="8"/>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27"/>
      <c r="E509" s="27"/>
      <c r="F509" s="8"/>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27"/>
      <c r="E510" s="27"/>
      <c r="F510" s="8"/>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27"/>
      <c r="E511" s="27"/>
      <c r="F511" s="8"/>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27"/>
      <c r="E512" s="27"/>
      <c r="F512" s="8"/>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27"/>
      <c r="E513" s="27"/>
      <c r="F513" s="8"/>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27"/>
      <c r="E514" s="27"/>
      <c r="F514" s="8"/>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27"/>
      <c r="E515" s="27"/>
      <c r="F515" s="8"/>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27"/>
      <c r="E516" s="27"/>
      <c r="F516" s="8"/>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27"/>
      <c r="E517" s="27"/>
      <c r="F517" s="8"/>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27"/>
      <c r="E518" s="27"/>
      <c r="F518" s="8"/>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27"/>
      <c r="E519" s="27"/>
      <c r="F519" s="8"/>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27"/>
      <c r="E520" s="27"/>
      <c r="F520" s="8"/>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27"/>
      <c r="E521" s="27"/>
      <c r="F521" s="8"/>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27"/>
      <c r="E522" s="27"/>
      <c r="F522" s="8"/>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27"/>
      <c r="E523" s="27"/>
      <c r="F523" s="8"/>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27"/>
      <c r="E524" s="27"/>
      <c r="F524" s="8"/>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27"/>
      <c r="E525" s="27"/>
      <c r="F525" s="8"/>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27"/>
      <c r="E526" s="27"/>
      <c r="F526" s="8"/>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27"/>
      <c r="E527" s="27"/>
      <c r="F527" s="8"/>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27"/>
      <c r="E528" s="27"/>
      <c r="F528" s="8"/>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27"/>
      <c r="E529" s="27"/>
      <c r="F529" s="8"/>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27"/>
      <c r="E530" s="27"/>
      <c r="F530" s="8"/>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27"/>
      <c r="E531" s="27"/>
      <c r="F531" s="8"/>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27"/>
      <c r="E532" s="27"/>
      <c r="F532" s="8"/>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27"/>
      <c r="E533" s="27"/>
      <c r="F533" s="8"/>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27"/>
      <c r="E534" s="27"/>
      <c r="F534" s="8"/>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27"/>
      <c r="E535" s="27"/>
      <c r="F535" s="8"/>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27"/>
      <c r="E536" s="27"/>
      <c r="F536" s="8"/>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27"/>
      <c r="E537" s="27"/>
      <c r="F537" s="8"/>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27"/>
      <c r="E538" s="27"/>
      <c r="F538" s="8"/>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27"/>
      <c r="E539" s="27"/>
      <c r="F539" s="8"/>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27"/>
      <c r="E540" s="27"/>
      <c r="F540" s="8"/>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27"/>
      <c r="E541" s="27"/>
      <c r="F541" s="8"/>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27"/>
      <c r="E542" s="27"/>
      <c r="F542" s="8"/>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27"/>
      <c r="E543" s="27"/>
      <c r="F543" s="8"/>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27"/>
      <c r="E544" s="27"/>
      <c r="F544" s="8"/>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27"/>
      <c r="E545" s="27"/>
      <c r="F545" s="8"/>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27"/>
      <c r="E546" s="27"/>
      <c r="F546" s="8"/>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27"/>
      <c r="E547" s="27"/>
      <c r="F547" s="8"/>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27"/>
      <c r="E548" s="27"/>
      <c r="F548" s="8"/>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27"/>
      <c r="E549" s="27"/>
      <c r="F549" s="8"/>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27"/>
      <c r="E550" s="27"/>
      <c r="F550" s="8"/>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27"/>
      <c r="E551" s="27"/>
      <c r="F551" s="8"/>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27"/>
      <c r="E552" s="27"/>
      <c r="F552" s="8"/>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27"/>
      <c r="E553" s="27"/>
      <c r="F553" s="8"/>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27"/>
      <c r="E554" s="27"/>
      <c r="F554" s="8"/>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27"/>
      <c r="E555" s="27"/>
      <c r="F555" s="8"/>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27"/>
      <c r="E556" s="27"/>
      <c r="F556" s="8"/>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27"/>
      <c r="E557" s="27"/>
      <c r="F557" s="8"/>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27"/>
      <c r="E558" s="27"/>
      <c r="F558" s="8"/>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27"/>
      <c r="E559" s="27"/>
      <c r="F559" s="8"/>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27"/>
      <c r="E560" s="27"/>
      <c r="F560" s="8"/>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27"/>
      <c r="E561" s="27"/>
      <c r="F561" s="8"/>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27"/>
      <c r="E562" s="27"/>
      <c r="F562" s="8"/>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27"/>
      <c r="E563" s="27"/>
      <c r="F563" s="8"/>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27"/>
      <c r="E564" s="27"/>
      <c r="F564" s="8"/>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27"/>
      <c r="E565" s="27"/>
      <c r="F565" s="8"/>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27"/>
      <c r="E566" s="27"/>
      <c r="F566" s="8"/>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27"/>
      <c r="E567" s="27"/>
      <c r="F567" s="8"/>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27"/>
      <c r="E568" s="27"/>
      <c r="F568" s="8"/>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27"/>
      <c r="E569" s="27"/>
      <c r="F569" s="8"/>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27"/>
      <c r="E570" s="27"/>
      <c r="F570" s="8"/>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27"/>
      <c r="E571" s="27"/>
      <c r="F571" s="8"/>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27"/>
      <c r="E572" s="27"/>
      <c r="F572" s="8"/>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27"/>
      <c r="E573" s="27"/>
      <c r="F573" s="8"/>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27"/>
      <c r="E574" s="27"/>
      <c r="F574" s="8"/>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27"/>
      <c r="E575" s="27"/>
      <c r="F575" s="8"/>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27"/>
      <c r="E576" s="27"/>
      <c r="F576" s="8"/>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27"/>
      <c r="E577" s="27"/>
      <c r="F577" s="8"/>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27"/>
      <c r="E578" s="27"/>
      <c r="F578" s="8"/>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27"/>
      <c r="E579" s="27"/>
      <c r="F579" s="8"/>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27"/>
      <c r="E580" s="27"/>
      <c r="F580" s="8"/>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27"/>
      <c r="E581" s="27"/>
      <c r="F581" s="8"/>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27"/>
      <c r="E582" s="27"/>
      <c r="F582" s="8"/>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27"/>
      <c r="E583" s="27"/>
      <c r="F583" s="8"/>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27"/>
      <c r="E584" s="27"/>
      <c r="F584" s="8"/>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27"/>
      <c r="E585" s="27"/>
      <c r="F585" s="8"/>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27"/>
      <c r="E586" s="27"/>
      <c r="F586" s="8"/>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27"/>
      <c r="E587" s="27"/>
      <c r="F587" s="8"/>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27"/>
      <c r="E588" s="27"/>
      <c r="F588" s="8"/>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27"/>
      <c r="E589" s="27"/>
      <c r="F589" s="8"/>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27"/>
      <c r="E590" s="27"/>
      <c r="F590" s="8"/>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27"/>
      <c r="E591" s="27"/>
      <c r="F591" s="8"/>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27"/>
      <c r="E592" s="27"/>
      <c r="F592" s="8"/>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27"/>
      <c r="E593" s="27"/>
      <c r="F593" s="8"/>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27"/>
      <c r="E594" s="27"/>
      <c r="F594" s="8"/>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27"/>
      <c r="E595" s="27"/>
      <c r="F595" s="8"/>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27"/>
      <c r="E596" s="27"/>
      <c r="F596" s="8"/>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27"/>
      <c r="E597" s="27"/>
      <c r="F597" s="8"/>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27"/>
      <c r="E598" s="27"/>
      <c r="F598" s="8"/>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27"/>
      <c r="E599" s="27"/>
      <c r="F599" s="8"/>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27"/>
      <c r="E600" s="27"/>
      <c r="F600" s="8"/>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27"/>
      <c r="E601" s="27"/>
      <c r="F601" s="8"/>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27"/>
      <c r="E602" s="27"/>
      <c r="F602" s="8"/>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27"/>
      <c r="E603" s="27"/>
      <c r="F603" s="8"/>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27"/>
      <c r="E604" s="27"/>
      <c r="F604" s="8"/>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27"/>
      <c r="E605" s="27"/>
      <c r="F605" s="8"/>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27"/>
      <c r="E606" s="27"/>
      <c r="F606" s="8"/>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27"/>
      <c r="E607" s="27"/>
      <c r="F607" s="8"/>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27"/>
      <c r="E608" s="27"/>
      <c r="F608" s="8"/>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27"/>
      <c r="E609" s="27"/>
      <c r="F609" s="8"/>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27"/>
      <c r="E610" s="27"/>
      <c r="F610" s="8"/>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27"/>
      <c r="E611" s="27"/>
      <c r="F611" s="8"/>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27"/>
      <c r="E612" s="27"/>
      <c r="F612" s="8"/>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27"/>
      <c r="E613" s="27"/>
      <c r="F613" s="8"/>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27"/>
      <c r="E614" s="27"/>
      <c r="F614" s="8"/>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27"/>
      <c r="E615" s="27"/>
      <c r="F615" s="8"/>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27"/>
      <c r="E616" s="27"/>
      <c r="F616" s="8"/>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27"/>
      <c r="E617" s="27"/>
      <c r="F617" s="8"/>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27"/>
      <c r="E618" s="27"/>
      <c r="F618" s="8"/>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27"/>
      <c r="E619" s="27"/>
      <c r="F619" s="8"/>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27"/>
      <c r="E620" s="27"/>
      <c r="F620" s="8"/>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27"/>
      <c r="E621" s="27"/>
      <c r="F621" s="8"/>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27"/>
      <c r="E622" s="27"/>
      <c r="F622" s="8"/>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27"/>
      <c r="E623" s="27"/>
      <c r="F623" s="8"/>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27"/>
      <c r="E624" s="27"/>
      <c r="F624" s="8"/>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27"/>
      <c r="E625" s="27"/>
      <c r="F625" s="8"/>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27"/>
      <c r="E626" s="27"/>
      <c r="F626" s="8"/>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27"/>
      <c r="E627" s="27"/>
      <c r="F627" s="8"/>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27"/>
      <c r="E628" s="27"/>
      <c r="F628" s="8"/>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27"/>
      <c r="E629" s="27"/>
      <c r="F629" s="8"/>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27"/>
      <c r="E630" s="27"/>
      <c r="F630" s="8"/>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27"/>
      <c r="E631" s="27"/>
      <c r="F631" s="8"/>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27"/>
      <c r="E632" s="27"/>
      <c r="F632" s="8"/>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27"/>
      <c r="E633" s="27"/>
      <c r="F633" s="8"/>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27"/>
      <c r="E634" s="27"/>
      <c r="F634" s="8"/>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27"/>
      <c r="E635" s="27"/>
      <c r="F635" s="8"/>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27"/>
      <c r="E636" s="27"/>
      <c r="F636" s="8"/>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27"/>
      <c r="E637" s="27"/>
      <c r="F637" s="8"/>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27"/>
      <c r="E638" s="27"/>
      <c r="F638" s="8"/>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27"/>
      <c r="E639" s="27"/>
      <c r="F639" s="8"/>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27"/>
      <c r="E640" s="27"/>
      <c r="F640" s="8"/>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27"/>
      <c r="E641" s="27"/>
      <c r="F641" s="8"/>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27"/>
      <c r="E642" s="27"/>
      <c r="F642" s="8"/>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27"/>
      <c r="E643" s="27"/>
      <c r="F643" s="8"/>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27"/>
      <c r="E644" s="27"/>
      <c r="F644" s="8"/>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27"/>
      <c r="E645" s="27"/>
      <c r="F645" s="8"/>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27"/>
      <c r="E646" s="27"/>
      <c r="F646" s="8"/>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27"/>
      <c r="E647" s="27"/>
      <c r="F647" s="8"/>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27"/>
      <c r="E648" s="27"/>
      <c r="F648" s="8"/>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27"/>
      <c r="E649" s="27"/>
      <c r="F649" s="8"/>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27"/>
      <c r="E650" s="27"/>
      <c r="F650" s="8"/>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27"/>
      <c r="E651" s="27"/>
      <c r="F651" s="8"/>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27"/>
      <c r="E652" s="27"/>
      <c r="F652" s="8"/>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27"/>
      <c r="E653" s="27"/>
      <c r="F653" s="8"/>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27"/>
      <c r="E654" s="27"/>
      <c r="F654" s="8"/>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27"/>
      <c r="E655" s="27"/>
      <c r="F655" s="8"/>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27"/>
      <c r="E656" s="27"/>
      <c r="F656" s="8"/>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27"/>
      <c r="E657" s="27"/>
      <c r="F657" s="8"/>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27"/>
      <c r="E658" s="27"/>
      <c r="F658" s="8"/>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27"/>
      <c r="E659" s="27"/>
      <c r="F659" s="8"/>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27"/>
      <c r="E660" s="27"/>
      <c r="F660" s="8"/>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27"/>
      <c r="E661" s="27"/>
      <c r="F661" s="8"/>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27"/>
      <c r="E662" s="27"/>
      <c r="F662" s="8"/>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27"/>
      <c r="E663" s="27"/>
      <c r="F663" s="8"/>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27"/>
      <c r="E664" s="27"/>
      <c r="F664" s="8"/>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27"/>
      <c r="E665" s="27"/>
      <c r="F665" s="8"/>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27"/>
      <c r="E666" s="27"/>
      <c r="F666" s="8"/>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27"/>
      <c r="E667" s="27"/>
      <c r="F667" s="8"/>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27"/>
      <c r="E668" s="27"/>
      <c r="F668" s="8"/>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27"/>
      <c r="E669" s="27"/>
      <c r="F669" s="8"/>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27"/>
      <c r="E670" s="27"/>
      <c r="F670" s="8"/>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27"/>
      <c r="E671" s="27"/>
      <c r="F671" s="8"/>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27"/>
      <c r="E672" s="27"/>
      <c r="F672" s="8"/>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27"/>
      <c r="E673" s="27"/>
      <c r="F673" s="8"/>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27"/>
      <c r="E674" s="27"/>
      <c r="F674" s="8"/>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27"/>
      <c r="E675" s="27"/>
      <c r="F675" s="8"/>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27"/>
      <c r="E676" s="27"/>
      <c r="F676" s="8"/>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27"/>
      <c r="E677" s="27"/>
      <c r="F677" s="8"/>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27"/>
      <c r="E678" s="27"/>
      <c r="F678" s="8"/>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27"/>
      <c r="E679" s="27"/>
      <c r="F679" s="8"/>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27"/>
      <c r="E680" s="27"/>
      <c r="F680" s="8"/>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27"/>
      <c r="E681" s="27"/>
      <c r="F681" s="8"/>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27"/>
      <c r="E682" s="27"/>
      <c r="F682" s="8"/>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27"/>
      <c r="E683" s="27"/>
      <c r="F683" s="8"/>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27"/>
      <c r="E684" s="27"/>
      <c r="F684" s="8"/>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27"/>
      <c r="E685" s="27"/>
      <c r="F685" s="8"/>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27"/>
      <c r="E686" s="27"/>
      <c r="F686" s="8"/>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27"/>
      <c r="E687" s="27"/>
      <c r="F687" s="8"/>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27"/>
      <c r="E688" s="27"/>
      <c r="F688" s="8"/>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27"/>
      <c r="E689" s="27"/>
      <c r="F689" s="8"/>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27"/>
      <c r="E690" s="27"/>
      <c r="F690" s="8"/>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27"/>
      <c r="E691" s="27"/>
      <c r="F691" s="8"/>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27"/>
      <c r="E692" s="27"/>
      <c r="F692" s="8"/>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27"/>
      <c r="E693" s="27"/>
      <c r="F693" s="8"/>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27"/>
      <c r="E694" s="27"/>
      <c r="F694" s="8"/>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27"/>
      <c r="E695" s="27"/>
      <c r="F695" s="8"/>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27"/>
      <c r="E696" s="27"/>
      <c r="F696" s="8"/>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27"/>
      <c r="E697" s="27"/>
      <c r="F697" s="8"/>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27"/>
      <c r="E698" s="27"/>
      <c r="F698" s="8"/>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27"/>
      <c r="E699" s="27"/>
      <c r="F699" s="8"/>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27"/>
      <c r="E700" s="27"/>
      <c r="F700" s="8"/>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27"/>
      <c r="E701" s="27"/>
      <c r="F701" s="8"/>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27"/>
      <c r="E702" s="27"/>
      <c r="F702" s="8"/>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27"/>
      <c r="E703" s="27"/>
      <c r="F703" s="8"/>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27"/>
      <c r="E704" s="27"/>
      <c r="F704" s="8"/>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27"/>
      <c r="E705" s="27"/>
      <c r="F705" s="8"/>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27"/>
      <c r="E706" s="27"/>
      <c r="F706" s="8"/>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27"/>
      <c r="E707" s="27"/>
      <c r="F707" s="8"/>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27"/>
      <c r="E708" s="27"/>
      <c r="F708" s="8"/>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27"/>
      <c r="E709" s="27"/>
      <c r="F709" s="8"/>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27"/>
      <c r="E710" s="27"/>
      <c r="F710" s="8"/>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27"/>
      <c r="E711" s="27"/>
      <c r="F711" s="8"/>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27"/>
      <c r="E712" s="27"/>
      <c r="F712" s="8"/>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27"/>
      <c r="E713" s="27"/>
      <c r="F713" s="8"/>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27"/>
      <c r="E714" s="27"/>
      <c r="F714" s="8"/>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27"/>
      <c r="E715" s="27"/>
      <c r="F715" s="8"/>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27"/>
      <c r="E716" s="27"/>
      <c r="F716" s="8"/>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27"/>
      <c r="E717" s="27"/>
      <c r="F717" s="8"/>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27"/>
      <c r="E718" s="27"/>
      <c r="F718" s="8"/>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27"/>
      <c r="E719" s="27"/>
      <c r="F719" s="8"/>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27"/>
      <c r="E720" s="27"/>
      <c r="F720" s="8"/>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27"/>
      <c r="E721" s="27"/>
      <c r="F721" s="8"/>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27"/>
      <c r="E722" s="27"/>
      <c r="F722" s="8"/>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27"/>
      <c r="E723" s="27"/>
      <c r="F723" s="8"/>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27"/>
      <c r="E724" s="27"/>
      <c r="F724" s="8"/>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27"/>
      <c r="E725" s="27"/>
      <c r="F725" s="8"/>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27"/>
      <c r="E726" s="27"/>
      <c r="F726" s="8"/>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27"/>
      <c r="E727" s="27"/>
      <c r="F727" s="8"/>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27"/>
      <c r="E728" s="27"/>
      <c r="F728" s="8"/>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27"/>
      <c r="E729" s="27"/>
      <c r="F729" s="8"/>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27"/>
      <c r="E730" s="27"/>
      <c r="F730" s="8"/>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27"/>
      <c r="E731" s="27"/>
      <c r="F731" s="8"/>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27"/>
      <c r="E732" s="27"/>
      <c r="F732" s="8"/>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27"/>
      <c r="E733" s="27"/>
      <c r="F733" s="8"/>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27"/>
      <c r="E734" s="27"/>
      <c r="F734" s="8"/>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27"/>
      <c r="E735" s="27"/>
      <c r="F735" s="8"/>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27"/>
      <c r="E736" s="27"/>
      <c r="F736" s="8"/>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27"/>
      <c r="E737" s="27"/>
      <c r="F737" s="8"/>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27"/>
      <c r="E738" s="27"/>
      <c r="F738" s="8"/>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27"/>
      <c r="E739" s="27"/>
      <c r="F739" s="8"/>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27"/>
      <c r="E740" s="27"/>
      <c r="F740" s="8"/>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27"/>
      <c r="E741" s="27"/>
      <c r="F741" s="8"/>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27"/>
      <c r="E742" s="27"/>
      <c r="F742" s="8"/>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27"/>
      <c r="E743" s="27"/>
      <c r="F743" s="8"/>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27"/>
      <c r="E744" s="27"/>
      <c r="F744" s="8"/>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27"/>
      <c r="E745" s="27"/>
      <c r="F745" s="8"/>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27"/>
      <c r="E746" s="27"/>
      <c r="F746" s="8"/>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27"/>
      <c r="E747" s="27"/>
      <c r="F747" s="8"/>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27"/>
      <c r="E748" s="27"/>
      <c r="F748" s="8"/>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27"/>
      <c r="E749" s="27"/>
      <c r="F749" s="8"/>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27"/>
      <c r="E750" s="27"/>
      <c r="F750" s="8"/>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27"/>
      <c r="E751" s="27"/>
      <c r="F751" s="8"/>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27"/>
      <c r="E752" s="27"/>
      <c r="F752" s="8"/>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27"/>
      <c r="E753" s="27"/>
      <c r="F753" s="8"/>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27"/>
      <c r="E754" s="27"/>
      <c r="F754" s="8"/>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27"/>
      <c r="E755" s="27"/>
      <c r="F755" s="8"/>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27"/>
      <c r="E756" s="27"/>
      <c r="F756" s="8"/>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27"/>
      <c r="E757" s="27"/>
      <c r="F757" s="8"/>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27"/>
      <c r="E758" s="27"/>
      <c r="F758" s="8"/>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27"/>
      <c r="E759" s="27"/>
      <c r="F759" s="8"/>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27"/>
      <c r="E760" s="27"/>
      <c r="F760" s="8"/>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27"/>
      <c r="E761" s="27"/>
      <c r="F761" s="8"/>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27"/>
      <c r="E762" s="27"/>
      <c r="F762" s="8"/>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27"/>
      <c r="E763" s="27"/>
      <c r="F763" s="8"/>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27"/>
      <c r="E764" s="27"/>
      <c r="F764" s="8"/>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27"/>
      <c r="E765" s="27"/>
      <c r="F765" s="8"/>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27"/>
      <c r="E766" s="27"/>
      <c r="F766" s="8"/>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27"/>
      <c r="E767" s="27"/>
      <c r="F767" s="8"/>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27"/>
      <c r="E768" s="27"/>
      <c r="F768" s="8"/>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27"/>
      <c r="E769" s="27"/>
      <c r="F769" s="8"/>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27"/>
      <c r="E770" s="27"/>
      <c r="F770" s="8"/>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27"/>
      <c r="E771" s="27"/>
      <c r="F771" s="8"/>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27"/>
      <c r="E772" s="27"/>
      <c r="F772" s="8"/>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27"/>
      <c r="E773" s="27"/>
      <c r="F773" s="8"/>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27"/>
      <c r="E774" s="27"/>
      <c r="F774" s="8"/>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27"/>
      <c r="E775" s="27"/>
      <c r="F775" s="8"/>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27"/>
      <c r="E776" s="27"/>
      <c r="F776" s="8"/>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27"/>
      <c r="E777" s="27"/>
      <c r="F777" s="8"/>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27"/>
      <c r="E778" s="27"/>
      <c r="F778" s="8"/>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27"/>
      <c r="E779" s="27"/>
      <c r="F779" s="8"/>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27"/>
      <c r="E780" s="27"/>
      <c r="F780" s="8"/>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27"/>
      <c r="E781" s="27"/>
      <c r="F781" s="8"/>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27"/>
      <c r="E782" s="27"/>
      <c r="F782" s="8"/>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27"/>
      <c r="E783" s="27"/>
      <c r="F783" s="8"/>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27"/>
      <c r="E784" s="27"/>
      <c r="F784" s="8"/>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27"/>
      <c r="E785" s="27"/>
      <c r="F785" s="8"/>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27"/>
      <c r="E786" s="27"/>
      <c r="F786" s="8"/>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27"/>
      <c r="E787" s="27"/>
      <c r="F787" s="8"/>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27"/>
      <c r="E788" s="27"/>
      <c r="F788" s="8"/>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27"/>
      <c r="E789" s="27"/>
      <c r="F789" s="8"/>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27"/>
      <c r="E790" s="27"/>
      <c r="F790" s="8"/>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27"/>
      <c r="E791" s="27"/>
      <c r="F791" s="8"/>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27"/>
      <c r="E792" s="27"/>
      <c r="F792" s="8"/>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27"/>
      <c r="E793" s="27"/>
      <c r="F793" s="8"/>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27"/>
      <c r="E794" s="27"/>
      <c r="F794" s="8"/>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27"/>
      <c r="E795" s="27"/>
      <c r="F795" s="8"/>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27"/>
      <c r="E796" s="27"/>
      <c r="F796" s="8"/>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27"/>
      <c r="E797" s="27"/>
      <c r="F797" s="8"/>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27"/>
      <c r="E798" s="27"/>
      <c r="F798" s="8"/>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27"/>
      <c r="E799" s="27"/>
      <c r="F799" s="8"/>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27"/>
      <c r="E800" s="27"/>
      <c r="F800" s="8"/>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27"/>
      <c r="E801" s="27"/>
      <c r="F801" s="8"/>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27"/>
      <c r="E802" s="27"/>
      <c r="F802" s="8"/>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27"/>
      <c r="E803" s="27"/>
      <c r="F803" s="8"/>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27"/>
      <c r="E804" s="27"/>
      <c r="F804" s="8"/>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27"/>
      <c r="E805" s="27"/>
      <c r="F805" s="8"/>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27"/>
      <c r="E806" s="27"/>
      <c r="F806" s="8"/>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27"/>
      <c r="E807" s="27"/>
      <c r="F807" s="8"/>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27"/>
      <c r="E808" s="27"/>
      <c r="F808" s="8"/>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27"/>
      <c r="E809" s="27"/>
      <c r="F809" s="8"/>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27"/>
      <c r="E810" s="27"/>
      <c r="F810" s="8"/>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27"/>
      <c r="E811" s="27"/>
      <c r="F811" s="8"/>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27"/>
      <c r="E812" s="27"/>
      <c r="F812" s="8"/>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27"/>
      <c r="E813" s="27"/>
      <c r="F813" s="8"/>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27"/>
      <c r="E814" s="27"/>
      <c r="F814" s="8"/>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27"/>
      <c r="E815" s="27"/>
      <c r="F815" s="8"/>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27"/>
      <c r="E816" s="27"/>
      <c r="F816" s="8"/>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27"/>
      <c r="E817" s="27"/>
      <c r="F817" s="8"/>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27"/>
      <c r="E818" s="27"/>
      <c r="F818" s="8"/>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27"/>
      <c r="E819" s="27"/>
      <c r="F819" s="8"/>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27"/>
      <c r="E820" s="27"/>
      <c r="F820" s="8"/>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27"/>
      <c r="E821" s="27"/>
      <c r="F821" s="8"/>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27"/>
      <c r="E822" s="27"/>
      <c r="F822" s="8"/>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27"/>
      <c r="E823" s="27"/>
      <c r="F823" s="8"/>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27"/>
      <c r="E824" s="27"/>
      <c r="F824" s="8"/>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27"/>
      <c r="E825" s="27"/>
      <c r="F825" s="8"/>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27"/>
      <c r="E826" s="27"/>
      <c r="F826" s="8"/>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27"/>
      <c r="E827" s="27"/>
      <c r="F827" s="8"/>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27"/>
      <c r="E828" s="27"/>
      <c r="F828" s="8"/>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27"/>
      <c r="E829" s="27"/>
      <c r="F829" s="8"/>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27"/>
      <c r="E830" s="27"/>
      <c r="F830" s="8"/>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27"/>
      <c r="E831" s="27"/>
      <c r="F831" s="8"/>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27"/>
      <c r="E832" s="27"/>
      <c r="F832" s="8"/>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27"/>
      <c r="E833" s="27"/>
      <c r="F833" s="8"/>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27"/>
      <c r="E834" s="27"/>
      <c r="F834" s="8"/>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27"/>
      <c r="E835" s="27"/>
      <c r="F835" s="8"/>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27"/>
      <c r="E836" s="27"/>
      <c r="F836" s="8"/>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27"/>
      <c r="E837" s="27"/>
      <c r="F837" s="8"/>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27"/>
      <c r="E838" s="27"/>
      <c r="F838" s="8"/>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27"/>
      <c r="E839" s="27"/>
      <c r="F839" s="8"/>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27"/>
      <c r="E840" s="27"/>
      <c r="F840" s="8"/>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27"/>
      <c r="E841" s="27"/>
      <c r="F841" s="8"/>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27"/>
      <c r="E842" s="27"/>
      <c r="F842" s="8"/>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27"/>
      <c r="E843" s="27"/>
      <c r="F843" s="8"/>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27"/>
      <c r="E844" s="27"/>
      <c r="F844" s="8"/>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27"/>
      <c r="E845" s="27"/>
      <c r="F845" s="8"/>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27"/>
      <c r="E846" s="27"/>
      <c r="F846" s="8"/>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27"/>
      <c r="E847" s="27"/>
      <c r="F847" s="8"/>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27"/>
      <c r="E848" s="27"/>
      <c r="F848" s="8"/>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27"/>
      <c r="E849" s="27"/>
      <c r="F849" s="8"/>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27"/>
      <c r="E850" s="27"/>
      <c r="F850" s="8"/>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27"/>
      <c r="E851" s="27"/>
      <c r="F851" s="8"/>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27"/>
      <c r="E852" s="27"/>
      <c r="F852" s="8"/>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27"/>
      <c r="E853" s="27"/>
      <c r="F853" s="8"/>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27"/>
      <c r="E854" s="27"/>
      <c r="F854" s="8"/>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27"/>
      <c r="E855" s="27"/>
      <c r="F855" s="8"/>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27"/>
      <c r="E856" s="27"/>
      <c r="F856" s="8"/>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27"/>
      <c r="E857" s="27"/>
      <c r="F857" s="8"/>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27"/>
      <c r="E858" s="27"/>
      <c r="F858" s="8"/>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27"/>
      <c r="E859" s="27"/>
      <c r="F859" s="8"/>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27"/>
      <c r="E860" s="27"/>
      <c r="F860" s="8"/>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27"/>
      <c r="E861" s="27"/>
      <c r="F861" s="8"/>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27"/>
      <c r="E862" s="27"/>
      <c r="F862" s="8"/>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27"/>
      <c r="E863" s="27"/>
      <c r="F863" s="8"/>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27"/>
      <c r="E864" s="27"/>
      <c r="F864" s="8"/>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27"/>
      <c r="E865" s="27"/>
      <c r="F865" s="8"/>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27"/>
      <c r="E866" s="27"/>
      <c r="F866" s="8"/>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27"/>
      <c r="E867" s="27"/>
      <c r="F867" s="8"/>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27"/>
      <c r="E868" s="27"/>
      <c r="F868" s="8"/>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27"/>
      <c r="E869" s="27"/>
      <c r="F869" s="8"/>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27"/>
      <c r="E870" s="27"/>
      <c r="F870" s="8"/>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27"/>
      <c r="E871" s="27"/>
      <c r="F871" s="8"/>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27"/>
      <c r="E872" s="27"/>
      <c r="F872" s="8"/>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27"/>
      <c r="E873" s="27"/>
      <c r="F873" s="8"/>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27"/>
      <c r="E874" s="27"/>
      <c r="F874" s="8"/>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27"/>
      <c r="E875" s="27"/>
      <c r="F875" s="8"/>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27"/>
      <c r="E876" s="27"/>
      <c r="F876" s="8"/>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27"/>
      <c r="E877" s="27"/>
      <c r="F877" s="8"/>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27"/>
      <c r="E878" s="27"/>
      <c r="F878" s="8"/>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27"/>
      <c r="E879" s="27"/>
      <c r="F879" s="8"/>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27"/>
      <c r="E880" s="27"/>
      <c r="F880" s="8"/>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27"/>
      <c r="E881" s="27"/>
      <c r="F881" s="8"/>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27"/>
      <c r="E882" s="27"/>
      <c r="F882" s="8"/>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27"/>
      <c r="E883" s="27"/>
      <c r="F883" s="8"/>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27"/>
      <c r="E884" s="27"/>
      <c r="F884" s="8"/>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27"/>
      <c r="E885" s="27"/>
      <c r="F885" s="8"/>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27"/>
      <c r="E886" s="27"/>
      <c r="F886" s="8"/>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27"/>
      <c r="E887" s="27"/>
      <c r="F887" s="8"/>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27"/>
      <c r="E888" s="27"/>
      <c r="F888" s="8"/>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27"/>
      <c r="E889" s="27"/>
      <c r="F889" s="8"/>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27"/>
      <c r="E890" s="27"/>
      <c r="F890" s="8"/>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27"/>
      <c r="E891" s="27"/>
      <c r="F891" s="8"/>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27"/>
      <c r="E892" s="27"/>
      <c r="F892" s="8"/>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27"/>
      <c r="E893" s="27"/>
      <c r="F893" s="8"/>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27"/>
      <c r="E894" s="27"/>
      <c r="F894" s="8"/>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27"/>
      <c r="E895" s="27"/>
      <c r="F895" s="8"/>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27"/>
      <c r="E896" s="27"/>
      <c r="F896" s="8"/>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27"/>
      <c r="E897" s="27"/>
      <c r="F897" s="8"/>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27"/>
      <c r="E898" s="27"/>
      <c r="F898" s="8"/>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27"/>
      <c r="E899" s="27"/>
      <c r="F899" s="8"/>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27"/>
      <c r="E900" s="27"/>
      <c r="F900" s="8"/>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27"/>
      <c r="E901" s="27"/>
      <c r="F901" s="8"/>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27"/>
      <c r="E902" s="27"/>
      <c r="F902" s="8"/>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27"/>
      <c r="E903" s="27"/>
      <c r="F903" s="8"/>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27"/>
      <c r="E904" s="27"/>
      <c r="F904" s="8"/>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27"/>
      <c r="E905" s="27"/>
      <c r="F905" s="8"/>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27"/>
      <c r="E906" s="27"/>
      <c r="F906" s="8"/>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27"/>
      <c r="E907" s="27"/>
      <c r="F907" s="8"/>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27"/>
      <c r="E908" s="27"/>
      <c r="F908" s="8"/>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27"/>
      <c r="E909" s="27"/>
      <c r="F909" s="8"/>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27"/>
      <c r="E910" s="27"/>
      <c r="F910" s="8"/>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27"/>
      <c r="E911" s="27"/>
      <c r="F911" s="8"/>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27"/>
      <c r="E912" s="27"/>
      <c r="F912" s="8"/>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27"/>
      <c r="E913" s="27"/>
      <c r="F913" s="8"/>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27"/>
      <c r="E914" s="27"/>
      <c r="F914" s="8"/>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27"/>
      <c r="E915" s="27"/>
      <c r="F915" s="8"/>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27"/>
      <c r="E916" s="27"/>
      <c r="F916" s="8"/>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27"/>
      <c r="E917" s="27"/>
      <c r="F917" s="8"/>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27"/>
      <c r="E918" s="27"/>
      <c r="F918" s="8"/>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27"/>
      <c r="E919" s="27"/>
      <c r="F919" s="8"/>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27"/>
      <c r="E920" s="27"/>
      <c r="F920" s="8"/>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27"/>
      <c r="E921" s="27"/>
      <c r="F921" s="8"/>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27"/>
      <c r="E922" s="27"/>
      <c r="F922" s="8"/>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27"/>
      <c r="E923" s="27"/>
      <c r="F923" s="8"/>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27"/>
      <c r="E924" s="27"/>
      <c r="F924" s="8"/>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27"/>
      <c r="E925" s="27"/>
      <c r="F925" s="8"/>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27"/>
      <c r="E926" s="27"/>
      <c r="F926" s="8"/>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27"/>
      <c r="E927" s="27"/>
      <c r="F927" s="8"/>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27"/>
      <c r="E928" s="27"/>
      <c r="F928" s="8"/>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27"/>
      <c r="E929" s="27"/>
      <c r="F929" s="8"/>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27"/>
      <c r="E930" s="27"/>
      <c r="F930" s="8"/>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27"/>
      <c r="E931" s="27"/>
      <c r="F931" s="8"/>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27"/>
      <c r="E932" s="27"/>
      <c r="F932" s="8"/>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27"/>
      <c r="E933" s="27"/>
      <c r="F933" s="8"/>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27"/>
      <c r="E934" s="27"/>
      <c r="F934" s="8"/>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27"/>
      <c r="E935" s="27"/>
      <c r="F935" s="8"/>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27"/>
      <c r="E936" s="27"/>
      <c r="F936" s="8"/>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27"/>
      <c r="E937" s="27"/>
      <c r="F937" s="8"/>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27"/>
      <c r="E938" s="27"/>
      <c r="F938" s="8"/>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27"/>
      <c r="E939" s="27"/>
      <c r="F939" s="8"/>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27"/>
      <c r="E940" s="27"/>
      <c r="F940" s="8"/>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27"/>
      <c r="E941" s="27"/>
      <c r="F941" s="8"/>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27"/>
      <c r="E942" s="27"/>
      <c r="F942" s="8"/>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27"/>
      <c r="E943" s="27"/>
      <c r="F943" s="8"/>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27"/>
      <c r="E944" s="27"/>
      <c r="F944" s="8"/>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27"/>
      <c r="E945" s="27"/>
      <c r="F945" s="8"/>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27"/>
      <c r="E946" s="27"/>
      <c r="F946" s="8"/>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27"/>
      <c r="E947" s="27"/>
      <c r="F947" s="8"/>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27"/>
      <c r="E948" s="27"/>
      <c r="F948" s="8"/>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27"/>
      <c r="E949" s="27"/>
      <c r="F949" s="8"/>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27"/>
      <c r="E950" s="27"/>
      <c r="F950" s="8"/>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27"/>
      <c r="E951" s="27"/>
      <c r="F951" s="8"/>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27"/>
      <c r="E952" s="27"/>
      <c r="F952" s="8"/>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27"/>
      <c r="E953" s="27"/>
      <c r="F953" s="8"/>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27"/>
      <c r="E954" s="27"/>
      <c r="F954" s="8"/>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27"/>
      <c r="E955" s="27"/>
      <c r="F955" s="8"/>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27"/>
      <c r="E956" s="27"/>
      <c r="F956" s="8"/>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27"/>
      <c r="E957" s="27"/>
      <c r="F957" s="8"/>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27"/>
      <c r="E958" s="27"/>
      <c r="F958" s="8"/>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27"/>
      <c r="E959" s="27"/>
      <c r="F959" s="8"/>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27"/>
      <c r="E960" s="27"/>
      <c r="F960" s="8"/>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27"/>
      <c r="E961" s="27"/>
      <c r="F961" s="8"/>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27"/>
      <c r="E962" s="27"/>
      <c r="F962" s="8"/>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27"/>
      <c r="E963" s="27"/>
      <c r="F963" s="8"/>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27"/>
      <c r="E964" s="27"/>
      <c r="F964" s="8"/>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27"/>
      <c r="E965" s="27"/>
      <c r="F965" s="8"/>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27"/>
      <c r="E966" s="27"/>
      <c r="F966" s="8"/>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27"/>
      <c r="E967" s="27"/>
      <c r="F967" s="8"/>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27"/>
      <c r="E968" s="27"/>
      <c r="F968" s="8"/>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27"/>
      <c r="E969" s="27"/>
      <c r="F969" s="8"/>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27"/>
      <c r="E970" s="27"/>
      <c r="F970" s="8"/>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27"/>
      <c r="E971" s="27"/>
      <c r="F971" s="8"/>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27"/>
      <c r="E972" s="27"/>
      <c r="F972" s="8"/>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27"/>
      <c r="E973" s="27"/>
      <c r="F973" s="8"/>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27"/>
      <c r="E974" s="27"/>
      <c r="F974" s="8"/>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27"/>
      <c r="E975" s="27"/>
      <c r="F975" s="8"/>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27"/>
      <c r="E976" s="27"/>
      <c r="F976" s="8"/>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27"/>
      <c r="E977" s="27"/>
      <c r="F977" s="8"/>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27"/>
      <c r="E978" s="27"/>
      <c r="F978" s="8"/>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27"/>
      <c r="E979" s="27"/>
      <c r="F979" s="8"/>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27"/>
      <c r="E980" s="27"/>
      <c r="F980" s="8"/>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27"/>
      <c r="E981" s="27"/>
      <c r="F981" s="8"/>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27"/>
      <c r="E982" s="27"/>
      <c r="F982" s="8"/>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27"/>
      <c r="E983" s="27"/>
      <c r="F983" s="8"/>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27"/>
      <c r="E984" s="27"/>
      <c r="F984" s="8"/>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27"/>
      <c r="E985" s="27"/>
      <c r="F985" s="8"/>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27"/>
      <c r="E986" s="27"/>
      <c r="F986" s="8"/>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27"/>
      <c r="E987" s="27"/>
      <c r="F987" s="8"/>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27"/>
      <c r="E988" s="27"/>
      <c r="F988" s="8"/>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27"/>
      <c r="E989" s="27"/>
      <c r="F989" s="8"/>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27"/>
      <c r="E990" s="27"/>
      <c r="F990" s="8"/>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27"/>
      <c r="E991" s="27"/>
      <c r="F991" s="8"/>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27"/>
      <c r="E992" s="27"/>
      <c r="F992" s="8"/>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27"/>
      <c r="E993" s="27"/>
      <c r="F993" s="8"/>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27"/>
      <c r="E994" s="27"/>
      <c r="F994" s="8"/>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27"/>
      <c r="E995" s="27"/>
      <c r="F995" s="8"/>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27"/>
      <c r="E996" s="27"/>
      <c r="F996" s="8"/>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27"/>
      <c r="E997" s="27"/>
      <c r="F997" s="8"/>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27"/>
      <c r="E998" s="27"/>
      <c r="F998" s="8"/>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27"/>
      <c r="E999" s="27"/>
      <c r="F999" s="8"/>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27"/>
      <c r="E1000" s="27"/>
      <c r="F1000" s="8"/>
      <c r="G1000" s="9"/>
      <c r="H1000" s="9"/>
      <c r="I1000" s="9"/>
      <c r="J1000" s="9"/>
      <c r="K1000" s="9"/>
      <c r="L1000" s="9"/>
      <c r="M1000" s="9"/>
      <c r="N1000" s="9"/>
      <c r="O1000" s="9"/>
      <c r="P1000" s="9"/>
      <c r="Q1000" s="9"/>
      <c r="R1000" s="9"/>
      <c r="S1000" s="9"/>
      <c r="T1000" s="9"/>
      <c r="U1000" s="9"/>
      <c r="V1000" s="9"/>
      <c r="W1000" s="9"/>
      <c r="X1000" s="9"/>
      <c r="Y1000" s="9"/>
      <c r="Z1000" s="9"/>
    </row>
  </sheetData>
  <mergeCells count="16">
    <mergeCell ref="A1:D1"/>
    <mergeCell ref="A26:C26"/>
    <mergeCell ref="A33:B33"/>
    <mergeCell ref="C33:D33"/>
    <mergeCell ref="A27:C27"/>
    <mergeCell ref="A30:B30"/>
    <mergeCell ref="C30:D30"/>
    <mergeCell ref="A31:B31"/>
    <mergeCell ref="C31:D31"/>
    <mergeCell ref="A32:B32"/>
    <mergeCell ref="C32:D32"/>
    <mergeCell ref="A3:B3"/>
    <mergeCell ref="C3:D3"/>
    <mergeCell ref="A6:D6"/>
    <mergeCell ref="A7:D7"/>
    <mergeCell ref="A8:D8"/>
  </mergeCells>
  <pageMargins left="0.59055118110236227" right="0.19685039370078741" top="0.55118110236220474" bottom="0.55118110236220474" header="0" footer="0"/>
  <pageSetup paperSize="9" scale="89" orientation="landscape" cellComments="atEnd"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Linnea Byström</dc:creator>
  <cp:lastModifiedBy>Jonas Nyberg</cp:lastModifiedBy>
  <cp:lastPrinted>2025-04-01T22:42:07Z</cp:lastPrinted>
  <dcterms:created xsi:type="dcterms:W3CDTF">2020-06-22T06:20:55Z</dcterms:created>
  <dcterms:modified xsi:type="dcterms:W3CDTF">2025-04-01T22:42:28Z</dcterms:modified>
</cp:coreProperties>
</file>