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emtorp-my.sharepoint.com/personal/kalle_lundstedt_femtorp_se/Documents/Skrivbordet/Privat/PSK/Övningar/"/>
    </mc:Choice>
  </mc:AlternateContent>
  <xr:revisionPtr revIDLastSave="50" documentId="11_DFE7B4694910C53CE74FEBE94ABF330F2B6C847B" xr6:coauthVersionLast="47" xr6:coauthVersionMax="47" xr10:uidLastSave="{B0FB6591-AC4D-4A7D-84AE-9756CB44358A}"/>
  <workbookProtection workbookAlgorithmName="SHA-512" workbookHashValue="H90+1WqispXAql2FIMZU/dADyVm/OA2x/3RU3N100JmQLtMbpdCXTyyIBBHOwW7pclTLSNdG9nqDoar1Y+6YiQ==" workbookSaltValue="nVR1ejS4kQkpeRjlvb67Wg==" workbookSpinCount="100000" lockStructure="1"/>
  <bookViews>
    <workbookView xWindow="-108" yWindow="-108" windowWidth="23256" windowHeight="12456" activeTab="3" xr2:uid="{00000000-000D-0000-FFFF-FFFF00000000}"/>
  </bookViews>
  <sheets>
    <sheet name="Översikt" sheetId="1" r:id="rId1"/>
    <sheet name="Övningsmatris" sheetId="2" r:id="rId2"/>
    <sheet name="Åldersguide" sheetId="3" r:id="rId3"/>
    <sheet name="Knäkontroll+" sheetId="4" r:id="rId4"/>
  </sheets>
  <calcPr calcId="0"/>
</workbook>
</file>

<file path=xl/sharedStrings.xml><?xml version="1.0" encoding="utf-8"?>
<sst xmlns="http://schemas.openxmlformats.org/spreadsheetml/2006/main" count="866" uniqueCount="562">
  <si>
    <t>Pershagens SK Flick – övningsmatris</t>
  </si>
  <si>
    <t>Övningsbank för F16/17 och F18/19, sammanställd från föreningens träningsmaterial</t>
  </si>
  <si>
    <t>Nyckeltal</t>
  </si>
  <si>
    <t>Antal</t>
  </si>
  <si>
    <t>Så används matrisen</t>
  </si>
  <si>
    <t>Totalt antal övningar</t>
  </si>
  <si>
    <t>Filtrera på åldersgrupp, typ, fokus och belastning i fliken Övningsmatris. Fliken Knäkontroll+ innehåller ett färdigt skadeförebyggande upplägg med sex grundövningar, åldersanpassningar och coachingsignaler. YouTube-länkarna är sökningar; kontrollera alltid att visningen motsvarar angiven variant.</t>
  </si>
  <si>
    <t>Lämpliga för F16/17</t>
  </si>
  <si>
    <t>Lämpliga för F18/19</t>
  </si>
  <si>
    <t>Primärt för båda grupper</t>
  </si>
  <si>
    <t>Rekommenderad träningsprincip</t>
  </si>
  <si>
    <t>F18/19: lekfullt, korta instruktioner, fri touch och mycket bollkontakt. F16/17: högre tempo, fler beslut, motstånd och tydliga progressioner. För båda: undvik utslagning, långa köer och regler som tar bort kreativitet. Beröm försök, aktioner och samarbete.</t>
  </si>
  <si>
    <t>ID</t>
  </si>
  <si>
    <t>Övning</t>
  </si>
  <si>
    <t>Typ</t>
  </si>
  <si>
    <t>Huvudfokus</t>
  </si>
  <si>
    <t>Kort beskrivning</t>
  </si>
  <si>
    <t>F16/17</t>
  </si>
  <si>
    <t>F18/19</t>
  </si>
  <si>
    <t>Primär grupp</t>
  </si>
  <si>
    <t>Belastning</t>
  </si>
  <si>
    <t>Antal spelare</t>
  </si>
  <si>
    <t>Tid</t>
  </si>
  <si>
    <t>Material</t>
  </si>
  <si>
    <t>Progression F16/17</t>
  </si>
  <si>
    <t>Anpassning F18/19</t>
  </si>
  <si>
    <t>Coachingsignaler</t>
  </si>
  <si>
    <t>Vanliga fel / risk</t>
  </si>
  <si>
    <t>YouTube</t>
  </si>
  <si>
    <t>Källdokument</t>
  </si>
  <si>
    <t>Följa John med boll</t>
  </si>
  <si>
    <t>Lek/uppvärmning</t>
  </si>
  <si>
    <t>Bollkontroll, koordination</t>
  </si>
  <si>
    <t>Spelarna turas om att leda rörelser och bollmoment i en avgränsad yta.</t>
  </si>
  <si>
    <t>Ja</t>
  </si>
  <si>
    <t>Båda</t>
  </si>
  <si>
    <t>Låg</t>
  </si>
  <si>
    <t>6–16</t>
  </si>
  <si>
    <t>8–12 min</t>
  </si>
  <si>
    <t>Boll/spelare, koner</t>
  </si>
  <si>
    <t>Ledaren visar även vändningar och riktningsförändringar.</t>
  </si>
  <si>
    <t>Enkla rörelser, korta ledarbyten och gott om yta.</t>
  </si>
  <si>
    <t>Bollen nära; blicken upp; härma med kontroll.</t>
  </si>
  <si>
    <t>För högt tempo och långa väntetider.</t>
  </si>
  <si>
    <t>https://www.youtube.com/results?search_query=follow%20the%20leader%20soccer%20ball%20warm%20up%20kids</t>
  </si>
  <si>
    <t>PSK F 18</t>
  </si>
  <si>
    <t>Tunnelkull</t>
  </si>
  <si>
    <t>Koordination, orientering, samarbete</t>
  </si>
  <si>
    <t>Kullad spelare står bredbent och befrias när en lagkamrat kryper genom tunneln.</t>
  </si>
  <si>
    <t>Medel</t>
  </si>
  <si>
    <t>8–10 min</t>
  </si>
  <si>
    <t>Koner</t>
  </si>
  <si>
    <t>Lägg till boll för alla utom kullarna eller kräv en vändning efter räddning.</t>
  </si>
  <si>
    <t>Utan boll eller med boll i lugnt tempo; ingen utslagning.</t>
  </si>
  <si>
    <t>Titta upp; hjälp kompisen; håll avstånd.</t>
  </si>
  <si>
    <t>För stor yta eller för många kullare.</t>
  </si>
  <si>
    <t>https://www.youtube.com/results?search_query=tunnel%20tag%20soccer%20warm%20up%20kids</t>
  </si>
  <si>
    <t>Passa genom konmål</t>
  </si>
  <si>
    <t>Passningsteknik</t>
  </si>
  <si>
    <t>Bredsida, mottagning, precision</t>
  </si>
  <si>
    <t>Par passar genom en konport och flyttar efter varje lyckad passning.</t>
  </si>
  <si>
    <t>Låg–medel</t>
  </si>
  <si>
    <t>10–15 min</t>
  </si>
  <si>
    <t>Bollar, 12–20 koner</t>
  </si>
  <si>
    <t>Färre tillslag, svagare fot, orientera före mottagning och byt port.</t>
  </si>
  <si>
    <t>Bredare portar, fri touch och kortare avstånd.</t>
  </si>
  <si>
    <t>Stödjefot bredvid; lås ankeln; passa och flytta.</t>
  </si>
  <si>
    <t>Spelarna står still eller står för nära varandra.</t>
  </si>
  <si>
    <t>https://www.youtube.com/results?search_query=soccer%20passing%20gates%20drill%20youth</t>
  </si>
  <si>
    <t>PSK F 18 / Basövningar PSK Flick</t>
  </si>
  <si>
    <t>Driva boll i åtta</t>
  </si>
  <si>
    <t>Teknik</t>
  </si>
  <si>
    <t>Driva, vända, båda fötter</t>
  </si>
  <si>
    <t>Driv runt två koner i en åtta med många bollkontakter.</t>
  </si>
  <si>
    <t>4–14</t>
  </si>
  <si>
    <t>Öka tempo, använd bestämd fot och lägg in Cruyff- eller sulvändning.</t>
  </si>
  <si>
    <t>Stor åtta, valfri fot och fokus på kontroll.</t>
  </si>
  <si>
    <t>Små touch; böj knäna; byt fot.</t>
  </si>
  <si>
    <t>Bollen för långt från foten och blicken hela tiden nedåt.</t>
  </si>
  <si>
    <t>https://www.youtube.com/results?search_query=figure%208%20soccer%20dribbling%20drill</t>
  </si>
  <si>
    <t>Driva boll vid möte</t>
  </si>
  <si>
    <t>Teknik/tävling</t>
  </si>
  <si>
    <t>Driva, finta, riktningsförändring</t>
  </si>
  <si>
    <t>Två spelare driver mot mittkon, väjer/fintar och byter plats.</t>
  </si>
  <si>
    <t>10–12 min</t>
  </si>
  <si>
    <t>Bestämd fint, tempoökning efter mötet eller bollbyte vid konan.</t>
  </si>
  <si>
    <t>Tydlig sida att väja åt och gott om avstånd mellan paren.</t>
  </si>
  <si>
    <t>Blicken upp; fint nära motståndaren; accelerera bort.</t>
  </si>
  <si>
    <t>Kollisioner och fint för långt från konan.</t>
  </si>
  <si>
    <t>https://www.youtube.com/results?search_query=soccer%20dribbling%20meeting%20cone%20feint%20drill</t>
  </si>
  <si>
    <t>Diagonalen</t>
  </si>
  <si>
    <t>Driva, orientering, överlämning</t>
  </si>
  <si>
    <t>Spelare driver diagonalt över en kvadrat och lämnar till nästa kö.</t>
  </si>
  <si>
    <t>Bollar, 4 koner</t>
  </si>
  <si>
    <t>Passa sista sträckan och lägg till fint i mitten.</t>
  </si>
  <si>
    <t>En grupp startar åt gången och stor yta.</t>
  </si>
  <si>
    <t>Bollen nära; titta före start; lämna i kontroll.</t>
  </si>
  <si>
    <t>För många samtidiga starter och krockrisk.</t>
  </si>
  <si>
    <t>https://www.youtube.com/results?search_query=diagonal%20dribbling%20soccer%20drill%20kids</t>
  </si>
  <si>
    <t>Stafett och teknikbana</t>
  </si>
  <si>
    <t>Stafett/tävling</t>
  </si>
  <si>
    <t>Bollbehandling, koordination, passning</t>
  </si>
  <si>
    <t>Lag genomför identiska banor med slalom, vändning och passning till nästa.</t>
  </si>
  <si>
    <t>6–18</t>
  </si>
  <si>
    <t>Bollar, koner, ev. häckar</t>
  </si>
  <si>
    <t>Teknisk kvalitet ger bonus; olika fötter och avslut genom port.</t>
  </si>
  <si>
    <t>Korta banor och kontroll före fart; undvik långa köer.</t>
  </si>
  <si>
    <t>Små touch; kontroll före fart; bra passning till nästa.</t>
  </si>
  <si>
    <t>Tävlingen blir en ren löptävling och tekniken försvinner.</t>
  </si>
  <si>
    <t>https://www.youtube.com/results?search_query=youth%20soccer%20dribbling%20relay%20race%20drill</t>
  </si>
  <si>
    <t>PSK F 18 / PSK 5v5</t>
  </si>
  <si>
    <t>Driva i kvadrat med passning</t>
  </si>
  <si>
    <t>Passningsmönster</t>
  </si>
  <si>
    <t>Mottagning, passning, rörelse</t>
  </si>
  <si>
    <t>Passning till spelare snett framför, driv runt kvadraten och passa till ny position.</t>
  </si>
  <si>
    <t>6–12</t>
  </si>
  <si>
    <t>Bollar, 4–8 koner</t>
  </si>
  <si>
    <t>Spela på två tillslag och orientera före mottagning.</t>
  </si>
  <si>
    <t>Större kvadrat, fri touch och tydlig rotationsriktning.</t>
  </si>
  <si>
    <t>Första touch framåt; passa och flytta; rätt passningsfart.</t>
  </si>
  <si>
    <t>Köer, otydlig rotation och passning bakom mottagaren.</t>
  </si>
  <si>
    <t>https://www.youtube.com/results?search_query=soccer%20square%20passing%20drill%20receive%20move</t>
  </si>
  <si>
    <t>Konskog</t>
  </si>
  <si>
    <t>Lek/teknik</t>
  </si>
  <si>
    <t>Driva, orientering, riktningsförändring</t>
  </si>
  <si>
    <t>Spelarna driver genom en oregelbunden konskog utan att nudda koner eller varandra.</t>
  </si>
  <si>
    <t>6–20</t>
  </si>
  <si>
    <t>Boll/spelare, många koner</t>
  </si>
  <si>
    <t>Poäng för olika vändningar eller portar under tid.</t>
  </si>
  <si>
    <t>Stor yta och fria lösningar.</t>
  </si>
  <si>
    <t>Blicken upp; hitta luckan; byt riktning.</t>
  </si>
  <si>
    <t>För trång yta och för hög fart.</t>
  </si>
  <si>
    <t>https://www.youtube.com/results?search_query=cone%20forest%20soccer%20dribbling%20drill%20kids</t>
  </si>
  <si>
    <t>Bolltunnelkull</t>
  </si>
  <si>
    <t>Driva, passning, samarbete</t>
  </si>
  <si>
    <t>Kullad spelare gör tunnel och befrias när en kompis passar bollen genom benen.</t>
  </si>
  <si>
    <t>Krav på svagare fot eller att mottagaren tar första touch ut i yta.</t>
  </si>
  <si>
    <t>Långsam kullare och stor spelyta.</t>
  </si>
  <si>
    <t>Se kompisen; passa med kontroll; fortsätt röra dig.</t>
  </si>
  <si>
    <t>Hårda passningar på nära håll och spelare står still.</t>
  </si>
  <si>
    <t>https://www.youtube.com/results?search_query=soccer%20tunnel%20tag%20ball%20game</t>
  </si>
  <si>
    <t>Gröna dam</t>
  </si>
  <si>
    <t>Lek/1v1</t>
  </si>
  <si>
    <t>Driva, finta, skydda boll</t>
  </si>
  <si>
    <t>Spelarna försöker driva över planen utan att bolljägaren bryter.</t>
  </si>
  <si>
    <t>Medel–hög</t>
  </si>
  <si>
    <t>Fångade blir försvarare; bonus för bestämd fint eller svagare fot.</t>
  </si>
  <si>
    <t>Ingen utslagning: bolltapp ger ett snabbt uppdrag och direkt återgång.</t>
  </si>
  <si>
    <t>Finta; byt tempo; skydda med kroppen.</t>
  </si>
  <si>
    <t>Långa passiva väntetider efter att spelare åkt ut.</t>
  </si>
  <si>
    <t>https://www.youtube.com/results?search_query=bulldog%20soccer%20dribbling%20game%20kids</t>
  </si>
  <si>
    <t>Vän med bollen</t>
  </si>
  <si>
    <t>Individuell teknik</t>
  </si>
  <si>
    <t>Bollkänsla, båda fötter</t>
  </si>
  <si>
    <t>Spelarna driver fram och tillbaka med olika kontaktytor och fotval.</t>
  </si>
  <si>
    <t>4–20</t>
  </si>
  <si>
    <t>Kommandon för tempo, vändningar, finter och scanning.</t>
  </si>
  <si>
    <t>Få kommandon och mycket egen upptäckt.</t>
  </si>
  <si>
    <t>Många mjuka touch; prova båda fötterna.</t>
  </si>
  <si>
    <t>För lång instruktion och för lite aktivitet.</t>
  </si>
  <si>
    <t>https://www.youtube.com/results?search_query=ball%20mastery%20soccer%20kids%20both%20feet</t>
  </si>
  <si>
    <t>Pass med avslut på mål</t>
  </si>
  <si>
    <t>Avslut</t>
  </si>
  <si>
    <t>Väggspel, mottagning, skott</t>
  </si>
  <si>
    <t>Spelaren driver, passar ledare, får tillbaka bollen och avslutar.</t>
  </si>
  <si>
    <t>6–14</t>
  </si>
  <si>
    <t>Bollar, koner, mål</t>
  </si>
  <si>
    <t>Passiv/aktiv försvarare och avslut med max två tillslag.</t>
  </si>
  <si>
    <t>Kort avstånd och fri mottagning före skott.</t>
  </si>
  <si>
    <t>Passa i fart; första touch mot mål; träffa mål.</t>
  </si>
  <si>
    <t>Returpassning bakom spelaren och långa köer.</t>
  </si>
  <si>
    <t>https://www.youtube.com/results?search_query=soccer%20wall%20pass%20finishing%20drill%20youth</t>
  </si>
  <si>
    <t>Parboll</t>
  </si>
  <si>
    <t>Smålagsspel/lek</t>
  </si>
  <si>
    <t>Samarbete, kommunikation, orientering</t>
  </si>
  <si>
    <t>Spelarna spelar i par och håller hand eller armkrok under spelet.</t>
  </si>
  <si>
    <t>8–16</t>
  </si>
  <si>
    <t>Boll, västar, konmål</t>
  </si>
  <si>
    <t>Släpp händerna men kräv att paret håller nära avstånd och kommunicerar.</t>
  </si>
  <si>
    <t>Små lag, stor yta och korta omgångar.</t>
  </si>
  <si>
    <t>Prata; rör er tillsammans; se varandra.</t>
  </si>
  <si>
    <t>Ryck i armarna och för stor tävlingsintensitet.</t>
  </si>
  <si>
    <t>https://www.youtube.com/results?search_query=paired%20soccer%20game%20holding%20hands%20youth</t>
  </si>
  <si>
    <t>Expressboll</t>
  </si>
  <si>
    <t>Laglek/tävling</t>
  </si>
  <si>
    <t>Passning/skott, orientering</t>
  </si>
  <si>
    <t>Två lag spelar över alla bollar till motståndarens halva; minst bollar vid slut vinner.</t>
  </si>
  <si>
    <t>8–20</t>
  </si>
  <si>
    <t>6–10 min</t>
  </si>
  <si>
    <t>Många bollar, koner</t>
  </si>
  <si>
    <t>Endast bredsida eller svagare fot; mindre målzon.</t>
  </si>
  <si>
    <t>Korta omgångar och gott säkerhetsavstånd.</t>
  </si>
  <si>
    <t>Titta innan du spelar; håll bollen på marken.</t>
  </si>
  <si>
    <t>Spelare skjuter hårt utan att se upp.</t>
  </si>
  <si>
    <t>https://www.youtube.com/results?search_query=clean%20your%20room%20soccer%20game%20balls%20youth</t>
  </si>
  <si>
    <t>Sniper-ball</t>
  </si>
  <si>
    <t>Passningsprecision, kraftdosering</t>
  </si>
  <si>
    <t>Lagen försöker träffa en neutral boll på mitten så att den rullar över motståndarens linje.</t>
  </si>
  <si>
    <t>8–18</t>
  </si>
  <si>
    <t>Bollar, neutral stor boll, koner</t>
  </si>
  <si>
    <t>Längre avstånd, mindre mål eller bara svagare fot.</t>
  </si>
  <si>
    <t>Stor neutral boll och kort avstånd.</t>
  </si>
  <si>
    <t>Träffa mitten; bredsida; sikta före tillslag.</t>
  </si>
  <si>
    <t>Spelare springer in i skottzonen eller skjuter för hårt.</t>
  </si>
  <si>
    <t>https://www.youtube.com/results?search_query=soccer%20sniper%20ball%20passing%20accuracy%20game</t>
  </si>
  <si>
    <t>Skydda bollen</t>
  </si>
  <si>
    <t>1v1/teknik</t>
  </si>
  <si>
    <t>Kroppsskydd, vändning, återerövring</t>
  </si>
  <si>
    <t>Alla skyddar egen boll; senare försöker de samtidigt spela ut andras bollar.</t>
  </si>
  <si>
    <t>Mindre yta, tidsintervall och direkt återerövring efter bolltapp.</t>
  </si>
  <si>
    <t>Stor yta och tränare som försvarare först.</t>
  </si>
  <si>
    <t>Kroppen mellan; låg tyngdpunkt; vänd bort.</t>
  </si>
  <si>
    <t>Sparkar mot ben och utslagning med lång väntan.</t>
  </si>
  <si>
    <t>https://www.youtube.com/results?search_query=protect%20the%20ball%20soccer%20drill%20youth</t>
  </si>
  <si>
    <t>Tjuv och polis</t>
  </si>
  <si>
    <t>Lek/omställning</t>
  </si>
  <si>
    <t>Driva, återerövring, tempo</t>
  </si>
  <si>
    <t>Tjuvar hämtar bollar från banken; poliser återerövrar med fötterna.</t>
  </si>
  <si>
    <t>Bollar, koner, västar</t>
  </si>
  <si>
    <t>Poäng för kontrollerad återerövring och passning tillbaka till banken.</t>
  </si>
  <si>
    <t>Få poliser och korta omgångar.</t>
  </si>
  <si>
    <t>Skydda bollen; snabb reaktion; vinn med kontroll.</t>
  </si>
  <si>
    <t>Fysisk kontakt utan regler och för långa omgångar.</t>
  </si>
  <si>
    <t>https://www.youtube.com/results?search_query=cops%20and%20robbers%20soccer%20dribbling%20game</t>
  </si>
  <si>
    <t>Passningscirkel</t>
  </si>
  <si>
    <t>Passning, mottagning, kommunikation</t>
  </si>
  <si>
    <t>Spelare runt en cirkel passar och följer sin passning eller byter plats enligt signal.</t>
  </si>
  <si>
    <t>1–3 bollar, koner</t>
  </si>
  <si>
    <t>Två bollar, tredje spelare, väggspel och två tillslag.</t>
  </si>
  <si>
    <t>En boll, namnge mottagaren och fri touch.</t>
  </si>
  <si>
    <t>Öppen kropp; prata; följ passningen.</t>
  </si>
  <si>
    <t>Spelare gömmer sig bakom varandra och blir stillastående.</t>
  </si>
  <si>
    <t>https://www.youtube.com/results?search_query=soccer%20circle%20passing%20drill%20youth</t>
  </si>
  <si>
    <t>Kvadraten / Haren</t>
  </si>
  <si>
    <t>Rondo</t>
  </si>
  <si>
    <t>Spelbarhet, passning, press</t>
  </si>
  <si>
    <t>Spelare håller bollen i en kvadrat medan en eller två jagar i mitten.</t>
  </si>
  <si>
    <t>5–12</t>
  </si>
  <si>
    <t>Boll, 4 koner</t>
  </si>
  <si>
    <t>4v2, touchbegränsning och poäng för passning som delar försvararna.</t>
  </si>
  <si>
    <t>4v1, större yta och fri touch.</t>
  </si>
  <si>
    <t>Skapa vinkel; spela bort från press; orientera.</t>
  </si>
  <si>
    <t>För liten yta eller stillastående spelare.</t>
  </si>
  <si>
    <t>https://www.youtube.com/results?search_query=4v1%20rondo%20soccer%20drill%20youth</t>
  </si>
  <si>
    <t>Spegeln</t>
  </si>
  <si>
    <t>Teknik/reaktion</t>
  </si>
  <si>
    <t>Finta, reaktion, koordination</t>
  </si>
  <si>
    <t>I par leder en spelare sidleds- och bollrörelser medan kompisen speglar.</t>
  </si>
  <si>
    <t>Boll/par, koner</t>
  </si>
  <si>
    <t>1v1 över linje efter tränarens signal.</t>
  </si>
  <si>
    <t>Utan motstånd och korta arbetsperioder.</t>
  </si>
  <si>
    <t>Låg tyngdpunkt; små steg; reagera på höften.</t>
  </si>
  <si>
    <t>För långa intervaller och för stort avstånd.</t>
  </si>
  <si>
    <t>https://www.youtube.com/results?search_query=mirror%20dribbling%20soccer%20drill%20youth</t>
  </si>
  <si>
    <t>Nivåspel</t>
  </si>
  <si>
    <t>Smålagsspel</t>
  </si>
  <si>
    <t>Individuell anpassning, beslut</t>
  </si>
  <si>
    <t>Små planer med olika utmaningsnivåer; spelarna roterar eller flyttas efter behov.</t>
  </si>
  <si>
    <t>8–24</t>
  </si>
  <si>
    <t>15–20 min</t>
  </si>
  <si>
    <t>Bollar, västar, konmål</t>
  </si>
  <si>
    <t>Olika villkor per plan: touch, joker, målzon eller numerärt överläge.</t>
  </si>
  <si>
    <t>Mycket smålagsspel och enkla regler.</t>
  </si>
  <si>
    <t>Våga; hitta lösning; hjälp lagkamraten.</t>
  </si>
  <si>
    <t>Nivåer blir fasta etiketter i stället för tillfällig anpassning.</t>
  </si>
  <si>
    <t>https://www.youtube.com/results?search_query=youth%20soccer%20tiered%20small%20sided%20games</t>
  </si>
  <si>
    <t>Tre avslut efter passning</t>
  </si>
  <si>
    <t>Timing, markpass, inlägg, avslut</t>
  </si>
  <si>
    <t>Spelaren gör tre båglöpningar och avslutar efter passning, inspel och inlägg.</t>
  </si>
  <si>
    <t>Nej</t>
  </si>
  <si>
    <t>Många bollar, koner, mål</t>
  </si>
  <si>
    <t>Aktiv försvarare, poäng för rätt löpning och avslut på ett tillslag.</t>
  </si>
  <si>
    <t>Dela upp i ett enkelt avslut i taget om övningen används.</t>
  </si>
  <si>
    <t>Tajma löpningen; kom rätt till boll; attackera ytan.</t>
  </si>
  <si>
    <t>Passningen slås för tidigt och köerna blir långa.</t>
  </si>
  <si>
    <t>https://www.youtube.com/results?search_query=soccer%20three%20finish%20drill%20crossing%20cutback%20youth</t>
  </si>
  <si>
    <t>Skjuta vrist och bredsida i par</t>
  </si>
  <si>
    <t>Skotteknik</t>
  </si>
  <si>
    <t>Vrist, bredsida, båda fötter</t>
  </si>
  <si>
    <t>Par skjuter/passas till varandra på 4–6 meter med fokus på träffyta.</t>
  </si>
  <si>
    <t>Rullande boll, längre avstånd och målzoner.</t>
  </si>
  <si>
    <t>Liggande boll och kort avstånd.</t>
  </si>
  <si>
    <t>Stödjefot; spänn foten; följ igenom.</t>
  </si>
  <si>
    <t>Tår upp vid vristskott och stödjefoten för långt från bollen.</t>
  </si>
  <si>
    <t>https://www.youtube.com/results?search_query=instep%20shooting%20technique%20soccer%20kids%20inside%20foot</t>
  </si>
  <si>
    <t>Basövningar PSK Flick</t>
  </si>
  <si>
    <t>3v3 mot mål utan målvakt</t>
  </si>
  <si>
    <t>Avslut, mod, 1v1</t>
  </si>
  <si>
    <t>Fritt 3v3 mot två mål; spelarna uppmuntras att skjuta när läget finns.</t>
  </si>
  <si>
    <t>12–18 min</t>
  </si>
  <si>
    <t>Bollar, västar, 2 mål</t>
  </si>
  <si>
    <t>Mål efter passning eller 1v1 ger bonus; snabb återstart.</t>
  </si>
  <si>
    <t>Fri spel och små planer.</t>
  </si>
  <si>
    <t>Skjut när du kan; följ returen; snabb återstart.</t>
  </si>
  <si>
    <t>För stor plan och tränaren stoppar spelet för ofta.</t>
  </si>
  <si>
    <t>https://www.youtube.com/results?search_query=3v3%20soccer%20small%20sided%20game%20no%20goalkeeper</t>
  </si>
  <si>
    <t>3v3 med målvakter</t>
  </si>
  <si>
    <t>Avslut, målvakt, omställning</t>
  </si>
  <si>
    <t>3v3 plus målvakter på liten plan med många avslut och snabba återstarter.</t>
  </si>
  <si>
    <t>Hög</t>
  </si>
  <si>
    <t>8–12</t>
  </si>
  <si>
    <t>Bonus för återerövring eller spelvändning före mål.</t>
  </si>
  <si>
    <t>Större målchans genom kort plan och fria regler.</t>
  </si>
  <si>
    <t>Bredd; avsluta; reagera vid bolltapp.</t>
  </si>
  <si>
    <t>Målvakten blir passiv och utespelarna klumpar ihop sig.</t>
  </si>
  <si>
    <t>https://www.youtube.com/results?search_query=3v3%20soccer%20with%20goalkeepers%20drill%20youth</t>
  </si>
  <si>
    <t>Skjuta och försvara</t>
  </si>
  <si>
    <t>Avslut/omställning</t>
  </si>
  <si>
    <t>Skott, direkt försvar, reaktion</t>
  </si>
  <si>
    <t>Spelare A avslutar och blir direkt försvarare mot nästa spelare B.</t>
  </si>
  <si>
    <t>12–15 min</t>
  </si>
  <si>
    <t>Bollar, koner, mål, målvakt</t>
  </si>
  <si>
    <t>1v1 fullt motstånd och krav på avslut med båda fötterna.</t>
  </si>
  <si>
    <t>Försvararen börjar passivt och avståndet kortas.</t>
  </si>
  <si>
    <t>Avsluta snabbt; ställ om; pressa under kontroll.</t>
  </si>
  <si>
    <t>Nästa spelare startar för tidigt och försvararen hinner inte ställa om säkert.</t>
  </si>
  <si>
    <t>https://www.youtube.com/results?search_query=shoot%20then%20defend%20soccer%20transition%20drill</t>
  </si>
  <si>
    <t>Kamp om boll och avslut</t>
  </si>
  <si>
    <t>1v1/tävling</t>
  </si>
  <si>
    <t>Kroppskontakt, snabbhet, avslut</t>
  </si>
  <si>
    <t>Två spelare startar på signal, tävlar axel mot axel om boll och spelar 1v1 mot mål.</t>
  </si>
  <si>
    <t>Begränsat</t>
  </si>
  <si>
    <t>Lägg till andra försvarare eller startpositioner.</t>
  </si>
  <si>
    <t>Endast utan hård kroppskontakt och med tydliga säkerhetsregler.</t>
  </si>
  <si>
    <t>Balans; kropp mellan; vinn boll med kontroll.</t>
  </si>
  <si>
    <t>Oreglerad kontakt, tackling bakifrån och för långt kampområde.</t>
  </si>
  <si>
    <t>https://www.youtube.com/results?search_query=shoulder%20to%20shoulder%20soccer%201v1%20finishing%20drill</t>
  </si>
  <si>
    <t>Driva och finta</t>
  </si>
  <si>
    <t>Insida, utsida, finter, båda fötter</t>
  </si>
  <si>
    <t>Spelare driver mellan linjer och utför vald fint vid mittkonerna.</t>
  </si>
  <si>
    <t>Försvarare med passivt/aktivt motstånd och tempo efter fint.</t>
  </si>
  <si>
    <t>En fint åt gången och långsam demonstration.</t>
  </si>
  <si>
    <t>Fint nära; sänk tyngdpunkten; accelerera.</t>
  </si>
  <si>
    <t>För många finter samtidigt och ingen tempoväxling.</t>
  </si>
  <si>
    <t>https://www.youtube.com/results?search_query=soccer%20dribbling%20feints%20inside%20outside%20youth%20drill</t>
  </si>
  <si>
    <t>Union Jack</t>
  </si>
  <si>
    <t>Drivningsmönster</t>
  </si>
  <si>
    <t>Driva, scanning, båda fötter</t>
  </si>
  <si>
    <t>Spelare driver mellan motsatta koner i ett korsande Union Jack-mönster.</t>
  </si>
  <si>
    <t>Bollar, 6 koner</t>
  </si>
  <si>
    <t>Alla par startar tätare, olika kontaktytor och passning i stället för överlämning.</t>
  </si>
  <si>
    <t>Ett konpar startar åt gången och stor kvadrat.</t>
  </si>
  <si>
    <t>Blicken upp; anpassa farten; många touch.</t>
  </si>
  <si>
    <t>Krockar när flera grupper startar utan rytm.</t>
  </si>
  <si>
    <t>https://www.youtube.com/results?search_query=union%20jack%20soccer%20dribbling%20drill</t>
  </si>
  <si>
    <t>Passningsövning X</t>
  </si>
  <si>
    <t>Väggspel, lång/kort passning, rotation</t>
  </si>
  <si>
    <t>Spelarna passar via väggspelare genom ett X-mönster och roterar efter passning.</t>
  </si>
  <si>
    <t>8–14</t>
  </si>
  <si>
    <t>Bollar, koner</t>
  </si>
  <si>
    <t>Två tillslag, tempo, motrörelse och svagare fot.</t>
  </si>
  <si>
    <t>Förenkla till en sida och fria tillslag.</t>
  </si>
  <si>
    <t>Passning till adress; håll tempo; rotera direkt.</t>
  </si>
  <si>
    <t>Mönstret blir viktigare än orientering och kvalitet.</t>
  </si>
  <si>
    <t>https://www.youtube.com/results?search_query=X%20passing%20drill%20soccer%20wall%20pass</t>
  </si>
  <si>
    <t>3v3 + 1 joker</t>
  </si>
  <si>
    <t>Spelbarhetsspel</t>
  </si>
  <si>
    <t>Spelbarhet, passningslinje, bollinnehav</t>
  </si>
  <si>
    <t>Två lag spelar mot mål; jokern spelar alltid med bollhållande lag.</t>
  </si>
  <si>
    <t>7–11</t>
  </si>
  <si>
    <t>Boll, västar, koner/mål</t>
  </si>
  <si>
    <t>Mindre yta, riktningsspel och poäng efter viss typ av genombrott.</t>
  </si>
  <si>
    <t>Större yta, fri touch och täta jokerbyten.</t>
  </si>
  <si>
    <t>Gör dig spelbar; se bollen; skapa vinkel.</t>
  </si>
  <si>
    <t>Jokern står still och laget utan boll slutar försvara.</t>
  </si>
  <si>
    <t>https://www.youtube.com/results?search_query=3v3%20plus%201%20neutral%20soccer%20possession%20drill</t>
  </si>
  <si>
    <t>Basövningar Flicksektionen2 PSK</t>
  </si>
  <si>
    <t>Possession Ajax i tre zoner</t>
  </si>
  <si>
    <t>Zonspel/rondo</t>
  </si>
  <si>
    <t>Scanning, spelvändning, passning</t>
  </si>
  <si>
    <t>Tre zoner med neutrala spelare; lag flyttar bollen över mittzon till medspelare på andra sidan.</t>
  </si>
  <si>
    <t>12–15</t>
  </si>
  <si>
    <t>Bollar, västar, koner</t>
  </si>
  <si>
    <t>Touchbegränsning, svagare fot och krav på spelvändning via neutral.</t>
  </si>
  <si>
    <t>Förenkla till 4v4+2 utan fasta zonroller.</t>
  </si>
  <si>
    <t>Scanna; spela ur press; byt sida.</t>
  </si>
  <si>
    <t>För många regler och för få spelare för organisationen.</t>
  </si>
  <si>
    <t>https://www.youtube.com/results?search_query=Ajax%20possession%20drill%20three%20zones%20soccer</t>
  </si>
  <si>
    <t>Saloon rondo</t>
  </si>
  <si>
    <t>Riktat spel/rondo</t>
  </si>
  <si>
    <t>Väggspel, spelvändning, avslut</t>
  </si>
  <si>
    <t>Två sektioner, neutrala väggar och bakvända mål; bollen måste byta sektion före avslut.</t>
  </si>
  <si>
    <t>12–17</t>
  </si>
  <si>
    <t>18–22 min</t>
  </si>
  <si>
    <t>Bollar, västar, koner, 2 mål, målvakter</t>
  </si>
  <si>
    <t>Färre touch på neutrala och tidsgräns för avslut efter zonbyte.</t>
  </si>
  <si>
    <t>Förenkla till 3v3+2 väggar utan målvakter.</t>
  </si>
  <si>
    <t>Spela ur press; använd väggen; byt sektion.</t>
  </si>
  <si>
    <t>Organisationen är för komplex eller målvaktszonen för otydlig.</t>
  </si>
  <si>
    <t>https://www.youtube.com/results?search_query=soccer%20directional%20rondo%20wall%20players%20two%20goals</t>
  </si>
  <si>
    <t>Target 4v2 till avslut</t>
  </si>
  <si>
    <t>Rondo/avslut</t>
  </si>
  <si>
    <t>Snabb passning, targetspel, djupledslöpning</t>
  </si>
  <si>
    <t>4v2 i första zonen; efter passningar via target löper en spelare fram och avslutar.</t>
  </si>
  <si>
    <t>9–14</t>
  </si>
  <si>
    <t>Bollar, västar, koner, mål, målvakter</t>
  </si>
  <si>
    <t>Touchbegränsning och aktiv omställning när försvararna vinner boll.</t>
  </si>
  <si>
    <t>Förenkla till 3v1 och ett tydligt targetalternativ.</t>
  </si>
  <si>
    <t>Spela snabbt; tajma löpningen; target med öppen kropp.</t>
  </si>
  <si>
    <t>Target blir stillastående och löpningen startar för tidigt.</t>
  </si>
  <si>
    <t>https://www.youtube.com/results?search_query=target%20player%20rondo%20finishing%20drill%20soccer</t>
  </si>
  <si>
    <t>Knäkontroll+ – knäböj</t>
  </si>
  <si>
    <t>Skadeförebyggande</t>
  </si>
  <si>
    <t>Knäkontroll, benstyrka, rörlighet</t>
  </si>
  <si>
    <t>Kontrollerad knäböj där knäna följer fötternas riktning och hela foten belastas.</t>
  </si>
  <si>
    <t>2 × 30–40 sek</t>
  </si>
  <si>
    <t>Boll valfri</t>
  </si>
  <si>
    <t>Enbensknäböj med fotmarkering eller diagonal bollrörelse.</t>
  </si>
  <si>
    <t>Tvåbensknäböj med händer på höfter eller boll över huvudet.</t>
  </si>
  <si>
    <t>Knä över fot; hälen i marken; spänn bålen.</t>
  </si>
  <si>
    <t>Knä faller inåt, hälen lyfter eller rörelsen går för djupt.</t>
  </si>
  <si>
    <t>https://www.youtube.com/results?search_query=Kn%C3%A4kontroll%20plus%20kn%C3%A4b%C3%B6j%20fotboll</t>
  </si>
  <si>
    <t>Knäkontroll+ / Kunskapsarenan</t>
  </si>
  <si>
    <t>Knäkontroll+ – utfall</t>
  </si>
  <si>
    <t>Knäkontroll, balans, benstyrka</t>
  </si>
  <si>
    <t>Utfallssteg med höftbred fotisättning och kontrollerad knälinje.</t>
  </si>
  <si>
    <t>Utfallssteg bakåt, sidled eller framåt med bålrotation.</t>
  </si>
  <si>
    <t>Stillastående utfall eller korta utfallssteg bakåt.</t>
  </si>
  <si>
    <t>Gå på räls; knä över fot; kroppen som en hiss.</t>
  </si>
  <si>
    <t>Fötterna hamnar på lina, för kort steg eller knät viker in.</t>
  </si>
  <si>
    <t>https://www.youtube.com/results?search_query=Kn%C3%A4kontroll%20plus%20utfall%20fotboll</t>
  </si>
  <si>
    <t>Knäkontroll+ – hopp och landning</t>
  </si>
  <si>
    <t>Landningsteknik, balans, timing</t>
  </si>
  <si>
    <t>Hoppa och landa mjukt med böjda knän och höfter; frys landningen.</t>
  </si>
  <si>
    <t>2 × 30 sek</t>
  </si>
  <si>
    <t>Koner, boll valfri</t>
  </si>
  <si>
    <t>Skridskohopp eller kontrollerade enbenshopp med riktningssignal.</t>
  </si>
  <si>
    <t>Tvåbenshopp framåt/sidled och frys landningen 2 sekunder.</t>
  </si>
  <si>
    <t>Landa fjäderlätt; knä över fot; frys och balansera.</t>
  </si>
  <si>
    <t>Stela ben, knäna faller inåt eller spelaren ramlar bakåt.</t>
  </si>
  <si>
    <t>https://www.youtube.com/results?search_query=Kn%C3%A4kontroll%20plus%20hopp%20landning%20fotboll</t>
  </si>
  <si>
    <t>Knäkontroll+ – bål</t>
  </si>
  <si>
    <t>Bålkontroll, hållning, stabilitet</t>
  </si>
  <si>
    <t>Matta valfri, boll</t>
  </si>
  <si>
    <t>Planka på tå med fotförflyttning eller dynamisk sidoplanka.</t>
  </si>
  <si>
    <t>Planka med knän i marken eller kort planka på tå.</t>
  </si>
  <si>
    <t>Rak rygg; spänn mage och säte; håll höfterna stilla.</t>
  </si>
  <si>
    <t>Svank, höften sjunker eller spelaren håller andan.</t>
  </si>
  <si>
    <t>https://www.youtube.com/results?search_query=Kn%C3%A4kontroll%20plus%20styrka%20b%C3%A5l%20planka</t>
  </si>
  <si>
    <t>Knäkontroll+ – baksida lår</t>
  </si>
  <si>
    <t>Hamstrings, säte, bål</t>
  </si>
  <si>
    <t>Bäckenlyft eller draken utförs långsamt och kontrollerat.</t>
  </si>
  <si>
    <t>Enbensbäckenlyft eller draken med stabilt stödjeben.</t>
  </si>
  <si>
    <t>Bäckenlyft med båda fötterna i marken, gärna boll mellan knäna.</t>
  </si>
  <si>
    <t>Pressa foten i marken; spänn säte och bål; lugnt tempo.</t>
  </si>
  <si>
    <t>Överdriven svank, höften roterar eller rörelsen går för fort.</t>
  </si>
  <si>
    <t>https://www.youtube.com/results?search_query=Kn%C3%A4kontroll%20plus%20baksida%20l%C3%A5r%20b%C3%A4ckenlyft%20draken</t>
  </si>
  <si>
    <t>Knäkontroll+ – ljumske</t>
  </si>
  <si>
    <t>Höft, ljumske, benkontroll</t>
  </si>
  <si>
    <t>Kontrollerad bensving, sumoknäböj eller statisk press mot boll.</t>
  </si>
  <si>
    <t>Boll, ev. matta</t>
  </si>
  <si>
    <t>Längdskidåkning på ett ben eller statisk press mot boll.</t>
  </si>
  <si>
    <t>Stående bensving som bredsida eller grund sumoknäböj.</t>
  </si>
  <si>
    <t>Stabil bål; kontrollerad höft; ingen smärta.</t>
  </si>
  <si>
    <t>För stort rörelseutslag, tappad hållning eller smärta i ljumsken.</t>
  </si>
  <si>
    <t>https://www.youtube.com/results?search_query=Kn%C3%A4kontroll%20plus%20styrka%20ljumske%20fotboll</t>
  </si>
  <si>
    <t>Tokyo drift</t>
  </si>
  <si>
    <t>Teknik/koordination</t>
  </si>
  <si>
    <t>Driva, finta, orientering, passning, kommunikation</t>
  </si>
  <si>
    <t>Fyra spelare driver samtidigt från varsin sida genom en liten central kvadrat, fintar utan att krocka, går ut på motsatt sida och passar nästa spelare.</t>
  </si>
  <si>
    <t>8</t>
  </si>
  <si>
    <t>4 bollar, 8 koner</t>
  </si>
  <si>
    <t>Mindre central yta, högre tempo och bestämd fint. Använd in- och utsida med båda fötterna och passa först efter verbal kontakt.</t>
  </si>
  <si>
    <t>Öka centralytan till 3×3–4×4 m, starta två spelare åt gången och låt spelarna använda valfri enkel fint.</t>
  </si>
  <si>
    <t>Blicken upp; små touch; kommunicera; finta i centrum; passning till adress.</t>
  </si>
  <si>
    <t>Kollisioner i mitten, för hög fart utan kontroll, blicken bara på bollen eller passning utan kontakt.</t>
  </si>
  <si>
    <t>https://www.youtube.com/results?search_query=football%20soccer%20dribbling%20traffic%20square%20feint%20passing%20drill</t>
  </si>
  <si>
    <t>Tokyo drift.docx</t>
  </si>
  <si>
    <t>Åldersanpassning och urval</t>
  </si>
  <si>
    <t>Grupp</t>
  </si>
  <si>
    <t>Utvecklingsnivå</t>
  </si>
  <si>
    <t>Prioritera</t>
  </si>
  <si>
    <t>Dosering</t>
  </si>
  <si>
    <t>Bra styrning</t>
  </si>
  <si>
    <t>Undvik</t>
  </si>
  <si>
    <t>Yngre grupp, cirka 7–8 år under 2026</t>
  </si>
  <si>
    <t>Lek, bollvana, driva, finta, enkel passning, 1v1–3v3</t>
  </si>
  <si>
    <t>6–12 min/övning; korta omgångar</t>
  </si>
  <si>
    <t>Fri touch, breda portar, stora ytor, få regler</t>
  </si>
  <si>
    <t>Utslagning, köer, komplexa zoner, hård kroppskamp</t>
  </si>
  <si>
    <t>Äldre grupp, cirka 9–10 år under 2026</t>
  </si>
  <si>
    <t>Orientering, passning i rörelse, väggspel, rondo, omställning</t>
  </si>
  <si>
    <t>10–20 min/övning; flera progressioner</t>
  </si>
  <si>
    <t>Mindre yta, aktivt motstånd, touchutmaning, riktning</t>
  </si>
  <si>
    <t>Mönster utan beslut, för många samtidiga regler</t>
  </si>
  <si>
    <t>Anpassa efter faktisk mognad och dagsform</t>
  </si>
  <si>
    <t>Mycket bollkontakt, smålagsspel, positiv förstärkning</t>
  </si>
  <si>
    <t>Korta instruktioner och hög aktivitet</t>
  </si>
  <si>
    <t>Frågor, demonstration och nivåanpassning</t>
  </si>
  <si>
    <t>Att födelseår blir en fast nivåetikett</t>
  </si>
  <si>
    <t>Belastningsstyrning</t>
  </si>
  <si>
    <t>Låg: teknisk inlärning och aktiv återhämtning. Medel: kontinuerlig aktivitet utan många maximala aktioner. Hög: 1v1, omställningar och smålagsspel med hög intensitet. Efter match bör passet främst byggas av låg och medel belastning samt korta tävlingsinslag.</t>
  </si>
  <si>
    <t>Knäkontroll+ för PSK Flick</t>
  </si>
  <si>
    <t>Sex grundövningar med nivåanpassning för F18/19 och F16/17</t>
  </si>
  <si>
    <t>Rekommenderat upplägg</t>
  </si>
  <si>
    <t>Välj en variant från varje grundövning. Arbeta 30–60 sekunder i 2 set enligt Knäkontroll+. För dessa åldrar rekommenderas att börja i den kortare delen av intervallet och endast stegra när tekniken är stabil. Övning 1–3 passar i uppvärmningen. Styrkeövning 4–6 kan även läggas sist i passet. Vid smärta 3 eller högre på en skala 0–10, avbryt och välj en lättare variant.</t>
  </si>
  <si>
    <t>Nr</t>
  </si>
  <si>
    <t>Grundövning</t>
  </si>
  <si>
    <t>Syfte</t>
  </si>
  <si>
    <t>F18/19 – startvariant</t>
  </si>
  <si>
    <t>F16/17 – progression</t>
  </si>
  <si>
    <t>Vanliga fel</t>
  </si>
  <si>
    <t>Placering i pass</t>
  </si>
  <si>
    <t>Instruktionskälla</t>
  </si>
  <si>
    <t>Knäböj</t>
  </si>
  <si>
    <t>Knäkontroll, benstyrka och rörlighet</t>
  </si>
  <si>
    <t>Tvåbensknäböj med händer på höfterna. Lek: sätt dig på en osynlig stol.</t>
  </si>
  <si>
    <t>Enbensknäböj med lätt fotmarkering framåt/sidåt.</t>
  </si>
  <si>
    <t>Knä över fot; hela foten i marken; spänn magen.</t>
  </si>
  <si>
    <t>Knät faller inåt, hälen lyfter, ryggen kollapsar.</t>
  </si>
  <si>
    <t>Uppvärmning</t>
  </si>
  <si>
    <t>Ev. boll</t>
  </si>
  <si>
    <t>https://kunskapsarenan.se/idrottsovergripande/knakontroll/knakontroll-plus</t>
  </si>
  <si>
    <t>Utfall</t>
  </si>
  <si>
    <t>Knäkontroll, balans och styrka</t>
  </si>
  <si>
    <t>Stillastående utfall eller kort steg bakåt.</t>
  </si>
  <si>
    <t>Utfallssteg bakåt eller framåt med kontrollerad bålrotation.</t>
  </si>
  <si>
    <t>Gå på räls; kroppen upp och ner som en hiss.</t>
  </si>
  <si>
    <t>Fötterna hamnar på lina, för kort steg, knä inåt.</t>
  </si>
  <si>
    <t>Hopp och landning</t>
  </si>
  <si>
    <t>Landningsteknik, timing och balans</t>
  </si>
  <si>
    <t>Tvåbenshopp över linje. Frys landningen i två sekunder.</t>
  </si>
  <si>
    <t>Skridskohopp i sidled eller enbenshopp med fryst landning.</t>
  </si>
  <si>
    <t>Landa mjukt; böj knä och höft; knä över fot.</t>
  </si>
  <si>
    <t>Stela landningar, knäna möts, vikt bakåt.</t>
  </si>
  <si>
    <t>Linje/koner</t>
  </si>
  <si>
    <t>Styrka bål</t>
  </si>
  <si>
    <t>Bålkontroll och hållning</t>
  </si>
  <si>
    <t>Planka med knän i marken, korta kvalitetsintervaller.</t>
  </si>
  <si>
    <t>Planka på tå med fotförflyttning eller sidoplanka.</t>
  </si>
  <si>
    <t>Rak som en planka; spänn mage och säte.</t>
  </si>
  <si>
    <t>Svank, roterade höfter, tappad nackposition.</t>
  </si>
  <si>
    <t>Slutet eller station</t>
  </si>
  <si>
    <t>Matta valfri</t>
  </si>
  <si>
    <t>Styrka baksida lår</t>
  </si>
  <si>
    <t>Hamstrings, säte och bål</t>
  </si>
  <si>
    <t>Bäckenlyft med båda fötterna i marken.</t>
  </si>
  <si>
    <t>Enbensbäckenlyft eller draken med kontrollerad balans.</t>
  </si>
  <si>
    <t>Pressa fotsulan; lyft höften; lugnt tempo.</t>
  </si>
  <si>
    <t>Svank, roterad höft, snabb okontrollerad rörelse.</t>
  </si>
  <si>
    <t>Styrka ljumske</t>
  </si>
  <si>
    <t>Höft-, ljumsk- och benkontroll</t>
  </si>
  <si>
    <t>Stående bensving som en lugn bredsida eller sumoknäböj.</t>
  </si>
  <si>
    <t>För stort utslag, tappad balans, smärta.</t>
  </si>
  <si>
    <t>Boll</t>
  </si>
  <si>
    <t>Två färdiga 9-minutersalternativ</t>
  </si>
  <si>
    <t>Pass</t>
  </si>
  <si>
    <t>Övning 1</t>
  </si>
  <si>
    <t>Övning 2</t>
  </si>
  <si>
    <t>Övning 3</t>
  </si>
  <si>
    <t>Genomförande</t>
  </si>
  <si>
    <t>Tränarens kontrollpunkter</t>
  </si>
  <si>
    <t>Aktivering</t>
  </si>
  <si>
    <t>3 övningar × 30 sek, 3 varv. Kort byte mellan övningarna.</t>
  </si>
  <si>
    <t>1. Kvalitet går före djup, fart och antal repetitioner.
2. Knä och fot ska arbeta i samma riktning.
3. Landningar ska vara mjuka och stabila.
4. Spelaren ska kunna hålla god bålposition.
5. Smärta är en stoppsignal – välj en lättare variant.</t>
  </si>
  <si>
    <t>Styrka</t>
  </si>
  <si>
    <t>Bål</t>
  </si>
  <si>
    <t>Baksida lår</t>
  </si>
  <si>
    <t>Ljumske</t>
  </si>
  <si>
    <t>3 övningar × 30 sek, 3 varv. Läggs helst sist i passet.</t>
  </si>
  <si>
    <t>Källa: Knäkontroll+ på Kunskapsarenan, senast ändrad 3 mars 2025. Programmet är en vidareutveckling av Knäkontroll och innehåller sex grundövningar med nivåanpassade varianter.</t>
  </si>
  <si>
    <t>driv runt två koner i en åtta med många bollkontakter.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</si>
</sst>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0"/>
      <color rgb="FF1F2937"/>
      <name val="Arial"/>
    </font>
    <font>
      <b/>
      <sz val="16"/>
      <color rgb="FF17365D"/>
      <name val="Arial"/>
    </font>
    <font>
      <i/>
      <sz val="10"/>
      <color rgb="FF4B5563"/>
      <name val="Arial"/>
    </font>
    <font>
      <b/>
      <sz val="10"/>
      <color rgb="FFFFFFFF"/>
      <name val="Arial"/>
    </font>
    <font>
      <i/>
      <sz val="9"/>
      <color rgb="FF4B5563"/>
      <name val="Arial"/>
    </font>
    <font>
      <sz val="9"/>
      <color rgb="FF2F75B5"/>
      <name val="Arial"/>
    </font>
    <font>
      <u/>
      <sz val="11"/>
      <color theme="10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7F9FC"/>
      </patternFill>
    </fill>
    <fill>
      <patternFill patternType="solid">
        <fgColor rgb="FF2F75B5"/>
      </patternFill>
    </fill>
    <fill>
      <patternFill patternType="solid">
        <fgColor rgb="FFE2F0D9"/>
      </patternFill>
    </fill>
    <fill>
      <patternFill patternType="solid">
        <fgColor rgb="FFD9EAF7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37">
    <border>
      <left/>
      <right/>
      <top/>
      <bottom/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 style="thin">
        <color rgb="FFB4C6E7"/>
      </left>
      <right/>
      <top style="thin">
        <color rgb="FFB4C6E7"/>
      </top>
      <bottom/>
      <diagonal/>
    </border>
    <border>
      <left/>
      <right/>
      <top style="thin">
        <color rgb="FFB4C6E7"/>
      </top>
      <bottom/>
      <diagonal/>
    </border>
    <border>
      <left/>
      <right style="thin">
        <color rgb="FFB4C6E7"/>
      </right>
      <top style="thin">
        <color rgb="FFB4C6E7"/>
      </top>
      <bottom/>
      <diagonal/>
    </border>
    <border>
      <left style="thin">
        <color rgb="FFB4C6E7"/>
      </left>
      <right/>
      <top/>
      <bottom/>
      <diagonal/>
    </border>
    <border>
      <left/>
      <right style="thin">
        <color rgb="FFB4C6E7"/>
      </right>
      <top/>
      <bottom/>
      <diagonal/>
    </border>
    <border>
      <left style="thin">
        <color rgb="FFB4C6E7"/>
      </left>
      <right/>
      <top/>
      <bottom style="thin">
        <color rgb="FFB4C6E7"/>
      </bottom>
      <diagonal/>
    </border>
    <border>
      <left/>
      <right/>
      <top/>
      <bottom style="thin">
        <color rgb="FFB4C6E7"/>
      </bottom>
      <diagonal/>
    </border>
    <border>
      <left/>
      <right style="thin">
        <color rgb="FFB4C6E7"/>
      </right>
      <top/>
      <bottom style="thin">
        <color rgb="FFB4C6E7"/>
      </bottom>
      <diagonal/>
    </border>
    <border>
      <left style="thin">
        <color rgb="FFA9D18E"/>
      </left>
      <right/>
      <top style="thin">
        <color rgb="FFA9D18E"/>
      </top>
      <bottom/>
      <diagonal/>
    </border>
    <border>
      <left/>
      <right/>
      <top style="thin">
        <color rgb="FFA9D18E"/>
      </top>
      <bottom/>
      <diagonal/>
    </border>
    <border>
      <left/>
      <right style="thin">
        <color rgb="FFA9D18E"/>
      </right>
      <top style="thin">
        <color rgb="FFA9D18E"/>
      </top>
      <bottom/>
      <diagonal/>
    </border>
    <border>
      <left style="thin">
        <color rgb="FFA9D18E"/>
      </left>
      <right/>
      <top/>
      <bottom/>
      <diagonal/>
    </border>
    <border>
      <left/>
      <right style="thin">
        <color rgb="FFA9D18E"/>
      </right>
      <top/>
      <bottom/>
      <diagonal/>
    </border>
    <border>
      <left style="thin">
        <color rgb="FFA9D18E"/>
      </left>
      <right/>
      <top/>
      <bottom style="thin">
        <color rgb="FFA9D18E"/>
      </bottom>
      <diagonal/>
    </border>
    <border>
      <left/>
      <right/>
      <top/>
      <bottom style="thin">
        <color rgb="FFA9D18E"/>
      </bottom>
      <diagonal/>
    </border>
    <border>
      <left/>
      <right style="thin">
        <color rgb="FFA9D18E"/>
      </right>
      <top/>
      <bottom style="thin">
        <color rgb="FFA9D18E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  <border>
      <left style="thin">
        <color rgb="FFD6B656"/>
      </left>
      <right/>
      <top style="thin">
        <color rgb="FFD6B656"/>
      </top>
      <bottom/>
      <diagonal/>
    </border>
    <border>
      <left/>
      <right/>
      <top style="thin">
        <color rgb="FFD6B656"/>
      </top>
      <bottom/>
      <diagonal/>
    </border>
    <border>
      <left/>
      <right style="thin">
        <color rgb="FFD6B656"/>
      </right>
      <top style="thin">
        <color rgb="FFD6B656"/>
      </top>
      <bottom/>
      <diagonal/>
    </border>
    <border>
      <left style="thin">
        <color rgb="FFD6B656"/>
      </left>
      <right/>
      <top/>
      <bottom/>
      <diagonal/>
    </border>
    <border>
      <left/>
      <right style="thin">
        <color rgb="FFD6B656"/>
      </right>
      <top/>
      <bottom/>
      <diagonal/>
    </border>
    <border>
      <left style="thin">
        <color rgb="FFD6B656"/>
      </left>
      <right/>
      <top/>
      <bottom style="thin">
        <color rgb="FFD6B656"/>
      </bottom>
      <diagonal/>
    </border>
    <border>
      <left/>
      <right/>
      <top/>
      <bottom style="thin">
        <color rgb="FFD6B656"/>
      </bottom>
      <diagonal/>
    </border>
    <border>
      <left/>
      <right style="thin">
        <color rgb="FFD6B656"/>
      </right>
      <top/>
      <bottom style="thin">
        <color rgb="FFD6B656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1" fillId="0" borderId="26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/>
    </xf>
    <xf numFmtId="0" fontId="1" fillId="10" borderId="21" xfId="0" applyFont="1" applyFill="1" applyBorder="1" applyAlignment="1">
      <alignment vertical="top" wrapText="1"/>
    </xf>
    <xf numFmtId="0" fontId="1" fillId="10" borderId="16" xfId="0" applyFont="1" applyFill="1" applyBorder="1" applyAlignment="1">
      <alignment vertical="top" wrapText="1"/>
    </xf>
    <xf numFmtId="0" fontId="7" fillId="0" borderId="0" xfId="1" applyAlignment="1">
      <alignment vertical="top" wrapText="1"/>
    </xf>
    <xf numFmtId="0" fontId="1" fillId="5" borderId="15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vertical="center" wrapText="1"/>
    </xf>
    <xf numFmtId="0" fontId="1" fillId="5" borderId="17" xfId="0" applyFont="1" applyFill="1" applyBorder="1" applyAlignment="1">
      <alignment vertical="center" wrapText="1"/>
    </xf>
    <xf numFmtId="0" fontId="1" fillId="5" borderId="18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19" xfId="0" applyFont="1" applyFill="1" applyBorder="1" applyAlignment="1">
      <alignment vertical="center" wrapText="1"/>
    </xf>
    <xf numFmtId="0" fontId="1" fillId="5" borderId="20" xfId="0" applyFont="1" applyFill="1" applyBorder="1" applyAlignment="1">
      <alignment vertical="center" wrapText="1"/>
    </xf>
    <xf numFmtId="0" fontId="1" fillId="5" borderId="21" xfId="0" applyFont="1" applyFill="1" applyBorder="1" applyAlignment="1">
      <alignment vertical="center" wrapText="1"/>
    </xf>
    <xf numFmtId="0" fontId="1" fillId="5" borderId="22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2" fillId="0" borderId="0" xfId="0" applyFont="1"/>
    <xf numFmtId="0" fontId="4" fillId="4" borderId="0" xfId="0" applyFont="1" applyFill="1"/>
    <xf numFmtId="0" fontId="1" fillId="6" borderId="0" xfId="0" applyFont="1" applyFill="1" applyAlignment="1">
      <alignment vertical="top" wrapText="1"/>
    </xf>
    <xf numFmtId="0" fontId="4" fillId="7" borderId="0" xfId="0" applyFont="1" applyFill="1"/>
    <xf numFmtId="0" fontId="1" fillId="11" borderId="29" xfId="0" applyFont="1" applyFill="1" applyBorder="1" applyAlignment="1">
      <alignment vertical="top" wrapText="1"/>
    </xf>
    <xf numFmtId="0" fontId="1" fillId="11" borderId="30" xfId="0" applyFont="1" applyFill="1" applyBorder="1" applyAlignment="1">
      <alignment vertical="top" wrapText="1"/>
    </xf>
    <xf numFmtId="0" fontId="1" fillId="11" borderId="31" xfId="0" applyFont="1" applyFill="1" applyBorder="1" applyAlignment="1">
      <alignment vertical="top" wrapText="1"/>
    </xf>
    <xf numFmtId="0" fontId="1" fillId="11" borderId="32" xfId="0" applyFont="1" applyFill="1" applyBorder="1" applyAlignment="1">
      <alignment vertical="top" wrapText="1"/>
    </xf>
    <xf numFmtId="0" fontId="1" fillId="11" borderId="0" xfId="0" applyFont="1" applyFill="1" applyAlignment="1">
      <alignment vertical="top" wrapText="1"/>
    </xf>
    <xf numFmtId="0" fontId="1" fillId="11" borderId="33" xfId="0" applyFont="1" applyFill="1" applyBorder="1" applyAlignment="1">
      <alignment vertical="top" wrapText="1"/>
    </xf>
    <xf numFmtId="0" fontId="1" fillId="11" borderId="34" xfId="0" applyFont="1" applyFill="1" applyBorder="1" applyAlignment="1">
      <alignment vertical="top" wrapText="1"/>
    </xf>
    <xf numFmtId="0" fontId="1" fillId="11" borderId="35" xfId="0" applyFont="1" applyFill="1" applyBorder="1" applyAlignment="1">
      <alignment vertical="top" wrapText="1"/>
    </xf>
    <xf numFmtId="0" fontId="1" fillId="11" borderId="36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6" fillId="0" borderId="0" xfId="0" applyFont="1"/>
    <xf numFmtId="0" fontId="3" fillId="0" borderId="0" xfId="0" applyFont="1"/>
    <xf numFmtId="0" fontId="1" fillId="8" borderId="7" xfId="0" applyFont="1" applyFill="1" applyBorder="1" applyAlignment="1">
      <alignment vertical="top" wrapText="1"/>
    </xf>
    <xf numFmtId="0" fontId="1" fillId="8" borderId="8" xfId="0" applyFont="1" applyFill="1" applyBorder="1" applyAlignment="1">
      <alignment vertical="top" wrapText="1"/>
    </xf>
    <xf numFmtId="0" fontId="1" fillId="8" borderId="9" xfId="0" applyFont="1" applyFill="1" applyBorder="1" applyAlignment="1">
      <alignment vertical="top" wrapText="1"/>
    </xf>
    <xf numFmtId="0" fontId="1" fillId="8" borderId="10" xfId="0" applyFont="1" applyFill="1" applyBorder="1" applyAlignment="1">
      <alignment vertical="top" wrapText="1"/>
    </xf>
    <xf numFmtId="0" fontId="1" fillId="8" borderId="0" xfId="0" applyFont="1" applyFill="1" applyAlignment="1">
      <alignment vertical="top" wrapText="1"/>
    </xf>
    <xf numFmtId="0" fontId="1" fillId="8" borderId="11" xfId="0" applyFont="1" applyFill="1" applyBorder="1" applyAlignment="1">
      <alignment vertical="top" wrapText="1"/>
    </xf>
    <xf numFmtId="0" fontId="1" fillId="8" borderId="12" xfId="0" applyFont="1" applyFill="1" applyBorder="1" applyAlignment="1">
      <alignment vertical="top" wrapText="1"/>
    </xf>
    <xf numFmtId="0" fontId="1" fillId="8" borderId="13" xfId="0" applyFont="1" applyFill="1" applyBorder="1" applyAlignment="1">
      <alignment vertical="top" wrapText="1"/>
    </xf>
    <xf numFmtId="0" fontId="1" fillId="8" borderId="14" xfId="0" applyFont="1" applyFill="1" applyBorder="1" applyAlignment="1">
      <alignment vertical="top" wrapText="1"/>
    </xf>
    <xf numFmtId="0" fontId="4" fillId="9" borderId="0" xfId="0" applyFont="1" applyFill="1"/>
  </cellXfs>
  <cellStyles count="2">
    <cellStyle name="Hyperlänk" xfId="1" builtinId="8"/>
    <cellStyle name="Normal" xfId="0" builtinId="0"/>
  </cellStyles>
  <dxfs count="6">
    <dxf>
      <font>
        <b/>
        <color rgb="FF375623"/>
      </font>
      <fill>
        <patternFill>
          <bgColor rgb="FFE2F0D9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b/>
        <color rgb="FF9C6500"/>
      </font>
      <fill>
        <patternFill>
          <bgColor rgb="FFFFF2CC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375623"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xerciseMatrix" displayName="ExerciseMatrix" ref="A2:R44" totalsRowShown="0">
  <tableColumns count="18">
    <tableColumn id="1" xr3:uid="{00000000-0010-0000-0000-000001000000}" name="ID"/>
    <tableColumn id="2" xr3:uid="{00000000-0010-0000-0000-000002000000}" name="Övning"/>
    <tableColumn id="3" xr3:uid="{00000000-0010-0000-0000-000003000000}" name="Typ"/>
    <tableColumn id="4" xr3:uid="{00000000-0010-0000-0000-000004000000}" name="Huvudfokus"/>
    <tableColumn id="5" xr3:uid="{00000000-0010-0000-0000-000005000000}" name="Kort beskrivning"/>
    <tableColumn id="6" xr3:uid="{00000000-0010-0000-0000-000006000000}" name="F16/17"/>
    <tableColumn id="7" xr3:uid="{00000000-0010-0000-0000-000007000000}" name="F18/19"/>
    <tableColumn id="8" xr3:uid="{00000000-0010-0000-0000-000008000000}" name="Primär grupp"/>
    <tableColumn id="9" xr3:uid="{00000000-0010-0000-0000-000009000000}" name="Belastning"/>
    <tableColumn id="10" xr3:uid="{00000000-0010-0000-0000-00000A000000}" name="Antal spelare"/>
    <tableColumn id="11" xr3:uid="{00000000-0010-0000-0000-00000B000000}" name="Tid"/>
    <tableColumn id="12" xr3:uid="{00000000-0010-0000-0000-00000C000000}" name="Material"/>
    <tableColumn id="13" xr3:uid="{00000000-0010-0000-0000-00000D000000}" name="Progression F16/17"/>
    <tableColumn id="14" xr3:uid="{00000000-0010-0000-0000-00000E000000}" name="Anpassning F18/19"/>
    <tableColumn id="15" xr3:uid="{00000000-0010-0000-0000-00000F000000}" name="Coachingsignaler"/>
    <tableColumn id="16" xr3:uid="{00000000-0010-0000-0000-000010000000}" name="Vanliga fel / risk"/>
    <tableColumn id="17" xr3:uid="{00000000-0010-0000-0000-000011000000}" name="YouTube"/>
    <tableColumn id="18" xr3:uid="{00000000-0010-0000-0000-000012000000}" name="Källdokume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KneeControlTable" displayName="KneeControlTable" ref="A10:K16" totalsRowShown="0">
  <tableColumns count="11">
    <tableColumn id="1" xr3:uid="{00000000-0010-0000-0100-000001000000}" name="Nr"/>
    <tableColumn id="2" xr3:uid="{00000000-0010-0000-0100-000002000000}" name="Grundövning"/>
    <tableColumn id="3" xr3:uid="{00000000-0010-0000-0100-000003000000}" name="Syfte"/>
    <tableColumn id="4" xr3:uid="{00000000-0010-0000-0100-000004000000}" name="F18/19 – startvariant"/>
    <tableColumn id="5" xr3:uid="{00000000-0010-0000-0100-000005000000}" name="F16/17 – progression"/>
    <tableColumn id="6" xr3:uid="{00000000-0010-0000-0100-000006000000}" name="Dosering"/>
    <tableColumn id="7" xr3:uid="{00000000-0010-0000-0100-000007000000}" name="Coachingsignaler"/>
    <tableColumn id="8" xr3:uid="{00000000-0010-0000-0100-000008000000}" name="Vanliga fel"/>
    <tableColumn id="9" xr3:uid="{00000000-0010-0000-0100-000009000000}" name="Placering i pass"/>
    <tableColumn id="10" xr3:uid="{00000000-0010-0000-0100-00000A000000}" name="Material"/>
    <tableColumn id="11" xr3:uid="{00000000-0010-0000-0100-00000B000000}" name="Instruktionskäll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outube.com/results?search_query=soccer%20wall%20pass%20finishing%20drill%20youth" TargetMode="External"/><Relationship Id="rId18" Type="http://schemas.openxmlformats.org/officeDocument/2006/relationships/hyperlink" Target="https://www.youtube.com/results?search_query=cops%20and%20robbers%20soccer%20dribbling%20game" TargetMode="External"/><Relationship Id="rId26" Type="http://schemas.openxmlformats.org/officeDocument/2006/relationships/hyperlink" Target="https://www.youtube.com/results?search_query=3v3%20soccer%20with%20goalkeepers%20drill%20youth" TargetMode="External"/><Relationship Id="rId39" Type="http://schemas.openxmlformats.org/officeDocument/2006/relationships/hyperlink" Target="https://www.youtube.com/results?search_query=Kn%C3%A4kontroll%20plus%20styrka%20b%C3%A5l%20planka" TargetMode="External"/><Relationship Id="rId21" Type="http://schemas.openxmlformats.org/officeDocument/2006/relationships/hyperlink" Target="https://www.youtube.com/results?search_query=mirror%20dribbling%20soccer%20drill%20youth" TargetMode="External"/><Relationship Id="rId34" Type="http://schemas.openxmlformats.org/officeDocument/2006/relationships/hyperlink" Target="https://www.youtube.com/results?search_query=soccer%20directional%20rondo%20wall%20players%20two%20goals" TargetMode="External"/><Relationship Id="rId42" Type="http://schemas.openxmlformats.org/officeDocument/2006/relationships/hyperlink" Target="https://www.youtube.com/results?search_query=football%20soccer%20dribbling%20traffic%20square%20feint%20passing%20drill" TargetMode="External"/><Relationship Id="rId7" Type="http://schemas.openxmlformats.org/officeDocument/2006/relationships/hyperlink" Target="https://www.youtube.com/results?search_query=diagonal%20dribbling%20soccer%20drill%20kids" TargetMode="External"/><Relationship Id="rId2" Type="http://schemas.openxmlformats.org/officeDocument/2006/relationships/hyperlink" Target="https://www.youtube.com/results?search_query=tunnel%20tag%20soccer%20warm%20up%20kids" TargetMode="External"/><Relationship Id="rId16" Type="http://schemas.openxmlformats.org/officeDocument/2006/relationships/hyperlink" Target="https://www.youtube.com/results?search_query=soccer%20sniper%20ball%20passing%20accuracy%20game" TargetMode="External"/><Relationship Id="rId20" Type="http://schemas.openxmlformats.org/officeDocument/2006/relationships/hyperlink" Target="https://www.youtube.com/results?search_query=4v1%20rondo%20soccer%20drill%20youth" TargetMode="External"/><Relationship Id="rId29" Type="http://schemas.openxmlformats.org/officeDocument/2006/relationships/hyperlink" Target="https://www.youtube.com/results?search_query=soccer%20dribbling%20feints%20inside%20outside%20youth%20drill" TargetMode="External"/><Relationship Id="rId41" Type="http://schemas.openxmlformats.org/officeDocument/2006/relationships/hyperlink" Target="https://www.youtube.com/results?search_query=Kn%C3%A4kontroll%20plus%20styrka%20ljumske%20fotboll" TargetMode="External"/><Relationship Id="rId1" Type="http://schemas.openxmlformats.org/officeDocument/2006/relationships/hyperlink" Target="https://www.youtube.com/results?search_query=follow%20the%20leader%20soccer%20ball%20warm%20up%20kids" TargetMode="External"/><Relationship Id="rId6" Type="http://schemas.openxmlformats.org/officeDocument/2006/relationships/hyperlink" Target="https://www.youtube.com/results?search_query=youth%20soccer%20dribbling%20relay%20race%20drill" TargetMode="External"/><Relationship Id="rId11" Type="http://schemas.openxmlformats.org/officeDocument/2006/relationships/hyperlink" Target="https://www.youtube.com/results?search_query=bulldog%20soccer%20dribbling%20game%20kids" TargetMode="External"/><Relationship Id="rId24" Type="http://schemas.openxmlformats.org/officeDocument/2006/relationships/hyperlink" Target="https://www.youtube.com/results?search_query=instep%20shooting%20technique%20soccer%20kids%20inside%20foot" TargetMode="External"/><Relationship Id="rId32" Type="http://schemas.openxmlformats.org/officeDocument/2006/relationships/hyperlink" Target="https://www.youtube.com/results?search_query=3v3%20plus%201%20neutral%20soccer%20possession%20drill" TargetMode="External"/><Relationship Id="rId37" Type="http://schemas.openxmlformats.org/officeDocument/2006/relationships/hyperlink" Target="https://www.youtube.com/results?search_query=Kn%C3%A4kontroll%20plus%20utfall%20fotboll" TargetMode="External"/><Relationship Id="rId40" Type="http://schemas.openxmlformats.org/officeDocument/2006/relationships/hyperlink" Target="https://www.youtube.com/results?search_query=Kn%C3%A4kontroll%20plus%20baksida%20l%C3%A5r%20b%C3%A4ckenlyft%20draken" TargetMode="External"/><Relationship Id="rId5" Type="http://schemas.openxmlformats.org/officeDocument/2006/relationships/hyperlink" Target="https://www.youtube.com/results?search_query=soccer%20dribbling%20meeting%20cone%20feint%20drill" TargetMode="External"/><Relationship Id="rId15" Type="http://schemas.openxmlformats.org/officeDocument/2006/relationships/hyperlink" Target="https://www.youtube.com/results?search_query=clean%20your%20room%20soccer%20game%20balls%20youth" TargetMode="External"/><Relationship Id="rId23" Type="http://schemas.openxmlformats.org/officeDocument/2006/relationships/hyperlink" Target="https://www.youtube.com/results?search_query=soccer%20three%20finish%20drill%20crossing%20cutback%20youth" TargetMode="External"/><Relationship Id="rId28" Type="http://schemas.openxmlformats.org/officeDocument/2006/relationships/hyperlink" Target="https://www.youtube.com/results?search_query=shoulder%20to%20shoulder%20soccer%201v1%20finishing%20drill" TargetMode="External"/><Relationship Id="rId36" Type="http://schemas.openxmlformats.org/officeDocument/2006/relationships/hyperlink" Target="https://www.youtube.com/results?search_query=Kn%C3%A4kontroll%20plus%20kn%C3%A4b%C3%B6j%20fotboll" TargetMode="External"/><Relationship Id="rId10" Type="http://schemas.openxmlformats.org/officeDocument/2006/relationships/hyperlink" Target="https://www.youtube.com/results?search_query=soccer%20tunnel%20tag%20ball%20game" TargetMode="External"/><Relationship Id="rId19" Type="http://schemas.openxmlformats.org/officeDocument/2006/relationships/hyperlink" Target="https://www.youtube.com/results?search_query=soccer%20circle%20passing%20drill%20youth" TargetMode="External"/><Relationship Id="rId31" Type="http://schemas.openxmlformats.org/officeDocument/2006/relationships/hyperlink" Target="https://www.youtube.com/results?search_query=X%20passing%20drill%20soccer%20wall%20pass" TargetMode="External"/><Relationship Id="rId4" Type="http://schemas.openxmlformats.org/officeDocument/2006/relationships/hyperlink" Target="https://www.youtube.com/results?search_query=figure%208%20soccer%20dribbling%20drill" TargetMode="External"/><Relationship Id="rId9" Type="http://schemas.openxmlformats.org/officeDocument/2006/relationships/hyperlink" Target="https://www.youtube.com/results?search_query=cone%20forest%20soccer%20dribbling%20drill%20kids" TargetMode="External"/><Relationship Id="rId14" Type="http://schemas.openxmlformats.org/officeDocument/2006/relationships/hyperlink" Target="https://www.youtube.com/results?search_query=paired%20soccer%20game%20holding%20hands%20youth" TargetMode="External"/><Relationship Id="rId22" Type="http://schemas.openxmlformats.org/officeDocument/2006/relationships/hyperlink" Target="https://www.youtube.com/results?search_query=youth%20soccer%20tiered%20small%20sided%20games" TargetMode="External"/><Relationship Id="rId27" Type="http://schemas.openxmlformats.org/officeDocument/2006/relationships/hyperlink" Target="https://www.youtube.com/results?search_query=shoot%20then%20defend%20soccer%20transition%20drill" TargetMode="External"/><Relationship Id="rId30" Type="http://schemas.openxmlformats.org/officeDocument/2006/relationships/hyperlink" Target="https://www.youtube.com/results?search_query=union%20jack%20soccer%20dribbling%20drill" TargetMode="External"/><Relationship Id="rId35" Type="http://schemas.openxmlformats.org/officeDocument/2006/relationships/hyperlink" Target="https://www.youtube.com/results?search_query=target%20player%20rondo%20finishing%20drill%20soccer" TargetMode="External"/><Relationship Id="rId43" Type="http://schemas.openxmlformats.org/officeDocument/2006/relationships/table" Target="../tables/table1.xml"/><Relationship Id="rId8" Type="http://schemas.openxmlformats.org/officeDocument/2006/relationships/hyperlink" Target="https://www.youtube.com/results?search_query=soccer%20square%20passing%20drill%20receive%20move" TargetMode="External"/><Relationship Id="rId3" Type="http://schemas.openxmlformats.org/officeDocument/2006/relationships/hyperlink" Target="https://www.youtube.com/results?search_query=soccer%20passing%20gates%20drill%20youth" TargetMode="External"/><Relationship Id="rId12" Type="http://schemas.openxmlformats.org/officeDocument/2006/relationships/hyperlink" Target="https://www.youtube.com/results?search_query=ball%20mastery%20soccer%20kids%20both%20feet" TargetMode="External"/><Relationship Id="rId17" Type="http://schemas.openxmlformats.org/officeDocument/2006/relationships/hyperlink" Target="https://www.youtube.com/results?search_query=protect%20the%20ball%20soccer%20drill%20youth" TargetMode="External"/><Relationship Id="rId25" Type="http://schemas.openxmlformats.org/officeDocument/2006/relationships/hyperlink" Target="https://www.youtube.com/results?search_query=3v3%20soccer%20small%20sided%20game%20no%20goalkeeper" TargetMode="External"/><Relationship Id="rId33" Type="http://schemas.openxmlformats.org/officeDocument/2006/relationships/hyperlink" Target="https://www.youtube.com/results?search_query=Ajax%20possession%20drill%20three%20zones%20soccer" TargetMode="External"/><Relationship Id="rId38" Type="http://schemas.openxmlformats.org/officeDocument/2006/relationships/hyperlink" Target="https://www.youtube.com/results?search_query=Kn%C3%A4kontroll%20plus%20hopp%20landning%20fotbol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</sheetPr>
  <dimension ref="A1:Z200"/>
  <sheetViews>
    <sheetView showGridLines="0" workbookViewId="0">
      <selection activeCell="A13" sqref="A13:H16"/>
    </sheetView>
  </sheetViews>
  <sheetFormatPr defaultRowHeight="13.8"/>
  <cols>
    <col min="1" max="1" width="27" customWidth="1"/>
    <col min="2" max="2" width="12" customWidth="1"/>
    <col min="3" max="3" width="3" customWidth="1"/>
    <col min="4" max="8" width="16" customWidth="1"/>
  </cols>
  <sheetData>
    <row r="1" spans="1:26">
      <c r="A1" s="2"/>
      <c r="B1" s="2"/>
      <c r="C1" s="2"/>
      <c r="D1" s="2"/>
      <c r="E1" s="2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1" customHeight="1">
      <c r="A2" s="35" t="s">
        <v>0</v>
      </c>
      <c r="B2" s="35"/>
      <c r="C2" s="35"/>
      <c r="D2" s="35"/>
      <c r="E2" s="35"/>
      <c r="F2" s="35"/>
      <c r="G2" s="35"/>
      <c r="H2" s="3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36" t="s">
        <v>1</v>
      </c>
      <c r="B3" s="36"/>
      <c r="C3" s="36"/>
      <c r="D3" s="36"/>
      <c r="E3" s="36"/>
      <c r="F3" s="36"/>
      <c r="G3" s="36"/>
      <c r="H3" s="3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2</v>
      </c>
      <c r="B5" s="3" t="s">
        <v>3</v>
      </c>
      <c r="C5" s="2"/>
      <c r="D5" s="37" t="s">
        <v>4</v>
      </c>
      <c r="E5" s="37"/>
      <c r="F5" s="37"/>
      <c r="G5" s="37"/>
      <c r="H5" s="3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4" t="s">
        <v>5</v>
      </c>
      <c r="B6" s="5">
        <v>42</v>
      </c>
      <c r="C6" s="2"/>
      <c r="D6" s="38" t="s">
        <v>6</v>
      </c>
      <c r="E6" s="39"/>
      <c r="F6" s="39"/>
      <c r="G6" s="39"/>
      <c r="H6" s="4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6" t="s">
        <v>7</v>
      </c>
      <c r="B7" s="7">
        <v>42</v>
      </c>
      <c r="C7" s="2"/>
      <c r="D7" s="41"/>
      <c r="E7" s="42"/>
      <c r="F7" s="42"/>
      <c r="G7" s="42"/>
      <c r="H7" s="4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6" t="s">
        <v>8</v>
      </c>
      <c r="B8" s="7">
        <v>36</v>
      </c>
      <c r="C8" s="2"/>
      <c r="D8" s="41"/>
      <c r="E8" s="42"/>
      <c r="F8" s="42"/>
      <c r="G8" s="42"/>
      <c r="H8" s="4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8" t="s">
        <v>9</v>
      </c>
      <c r="B9" s="9">
        <v>21</v>
      </c>
      <c r="C9" s="2"/>
      <c r="D9" s="41"/>
      <c r="E9" s="42"/>
      <c r="F9" s="42"/>
      <c r="G9" s="42"/>
      <c r="H9" s="4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2"/>
      <c r="B10" s="2"/>
      <c r="C10" s="2"/>
      <c r="D10" s="44"/>
      <c r="E10" s="45"/>
      <c r="F10" s="45"/>
      <c r="G10" s="45"/>
      <c r="H10" s="4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2"/>
      <c r="B11" s="2"/>
      <c r="C11" s="2"/>
      <c r="D11" s="2"/>
      <c r="E11" s="2"/>
      <c r="F11" s="2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7" t="s">
        <v>10</v>
      </c>
      <c r="B12" s="47"/>
      <c r="C12" s="47"/>
      <c r="D12" s="47"/>
      <c r="E12" s="47"/>
      <c r="F12" s="47"/>
      <c r="G12" s="47"/>
      <c r="H12" s="4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26" t="s">
        <v>11</v>
      </c>
      <c r="B13" s="27"/>
      <c r="C13" s="27"/>
      <c r="D13" s="27"/>
      <c r="E13" s="27"/>
      <c r="F13" s="27"/>
      <c r="G13" s="27"/>
      <c r="H13" s="2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29"/>
      <c r="B14" s="30"/>
      <c r="C14" s="30"/>
      <c r="D14" s="30"/>
      <c r="E14" s="30"/>
      <c r="F14" s="30"/>
      <c r="G14" s="30"/>
      <c r="H14" s="3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9"/>
      <c r="B15" s="30"/>
      <c r="C15" s="30"/>
      <c r="D15" s="30"/>
      <c r="E15" s="30"/>
      <c r="F15" s="30"/>
      <c r="G15" s="30"/>
      <c r="H15" s="3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32"/>
      <c r="B16" s="33"/>
      <c r="C16" s="33"/>
      <c r="D16" s="33"/>
      <c r="E16" s="33"/>
      <c r="F16" s="33"/>
      <c r="G16" s="33"/>
      <c r="H16" s="3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2"/>
      <c r="B17" s="2"/>
      <c r="C17" s="2"/>
      <c r="D17" s="2"/>
      <c r="E17" s="2"/>
      <c r="F17" s="2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2"/>
      <c r="B18" s="2"/>
      <c r="C18" s="2"/>
      <c r="D18" s="2"/>
      <c r="E18" s="2"/>
      <c r="F18" s="2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2"/>
      <c r="B19" s="2"/>
      <c r="C19" s="2"/>
      <c r="D19" s="2"/>
      <c r="E19" s="2"/>
      <c r="F19" s="2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2"/>
      <c r="B20" s="2"/>
      <c r="C20" s="2"/>
      <c r="D20" s="2"/>
      <c r="E20" s="2"/>
      <c r="F20" s="2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sheetProtection algorithmName="SHA-512" hashValue="5BLlfsz+i2Zf/qxyi44xPIK6MKGlK1TlLg4VGVmMgoBkUFeyQTOZsp/VfdlaQvV9ysIpfZFXzt4IDsFUaNYkAA==" saltValue="mEsM/JtKtTEYfl8VFkLKMg==" spinCount="100000" sheet="1" objects="1" scenarios="1"/>
  <mergeCells count="6">
    <mergeCell ref="A13:H16"/>
    <mergeCell ref="A2:H2"/>
    <mergeCell ref="A3:H3"/>
    <mergeCell ref="D5:H5"/>
    <mergeCell ref="D6:H10"/>
    <mergeCell ref="A12:H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75B5"/>
  </sheetPr>
  <dimension ref="A1:Z200"/>
  <sheetViews>
    <sheetView showGridLines="0" zoomScale="85" zoomScaleNormal="85" workbookViewId="0">
      <pane xSplit="2" ySplit="2" topLeftCell="C40" activePane="bottomRight" state="frozen"/>
      <selection pane="topRight"/>
      <selection pane="bottomLeft"/>
      <selection pane="bottomRight" activeCell="C42" sqref="C42"/>
    </sheetView>
  </sheetViews>
  <sheetFormatPr defaultRowHeight="13.8"/>
  <cols>
    <col min="1" max="1" width="6" customWidth="1"/>
    <col min="2" max="2" width="24" customWidth="1"/>
    <col min="3" max="3" width="20" customWidth="1"/>
    <col min="4" max="4" width="24" customWidth="1"/>
    <col min="5" max="5" width="42" customWidth="1"/>
    <col min="6" max="7" width="10" customWidth="1"/>
    <col min="8" max="8" width="13" customWidth="1"/>
    <col min="9" max="10" width="14" customWidth="1"/>
    <col min="11" max="11" width="11" customWidth="1"/>
    <col min="12" max="12" width="25" customWidth="1"/>
    <col min="13" max="14" width="38" customWidth="1"/>
    <col min="15" max="15" width="34" customWidth="1"/>
    <col min="16" max="16" width="36" customWidth="1"/>
    <col min="17" max="17" width="18" customWidth="1"/>
    <col min="18" max="18" width="30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" customHeight="1">
      <c r="A2" s="10" t="s">
        <v>12</v>
      </c>
      <c r="B2" s="11" t="s">
        <v>13</v>
      </c>
      <c r="C2" s="11" t="s">
        <v>14</v>
      </c>
      <c r="D2" s="11" t="s">
        <v>15</v>
      </c>
      <c r="E2" s="11" t="s">
        <v>16</v>
      </c>
      <c r="F2" s="11" t="s">
        <v>17</v>
      </c>
      <c r="G2" s="11" t="s">
        <v>18</v>
      </c>
      <c r="H2" s="11" t="s">
        <v>19</v>
      </c>
      <c r="I2" s="11" t="s">
        <v>20</v>
      </c>
      <c r="J2" s="11" t="s">
        <v>21</v>
      </c>
      <c r="K2" s="11" t="s">
        <v>22</v>
      </c>
      <c r="L2" s="11" t="s">
        <v>23</v>
      </c>
      <c r="M2" s="11" t="s">
        <v>24</v>
      </c>
      <c r="N2" s="11" t="s">
        <v>25</v>
      </c>
      <c r="O2" s="11" t="s">
        <v>26</v>
      </c>
      <c r="P2" s="11" t="s">
        <v>27</v>
      </c>
      <c r="Q2" s="11" t="s">
        <v>28</v>
      </c>
      <c r="R2" s="12" t="s">
        <v>29</v>
      </c>
      <c r="S2" s="1"/>
      <c r="T2" s="1"/>
      <c r="U2" s="1"/>
      <c r="V2" s="1"/>
      <c r="W2" s="1"/>
      <c r="X2" s="1"/>
      <c r="Y2" s="1"/>
      <c r="Z2" s="1"/>
    </row>
    <row r="3" spans="1:26" ht="60" customHeight="1">
      <c r="A3" s="14">
        <v>1</v>
      </c>
      <c r="B3" s="13" t="s">
        <v>30</v>
      </c>
      <c r="C3" s="13" t="s">
        <v>31</v>
      </c>
      <c r="D3" s="13" t="s">
        <v>32</v>
      </c>
      <c r="E3" s="13" t="s">
        <v>33</v>
      </c>
      <c r="F3" s="14" t="s">
        <v>34</v>
      </c>
      <c r="G3" s="14" t="s">
        <v>34</v>
      </c>
      <c r="H3" s="14" t="s">
        <v>35</v>
      </c>
      <c r="I3" s="14" t="s">
        <v>36</v>
      </c>
      <c r="J3" s="14" t="s">
        <v>37</v>
      </c>
      <c r="K3" s="14" t="s">
        <v>38</v>
      </c>
      <c r="L3" s="14" t="s">
        <v>39</v>
      </c>
      <c r="M3" s="13" t="s">
        <v>40</v>
      </c>
      <c r="N3" s="13" t="s">
        <v>41</v>
      </c>
      <c r="O3" s="13" t="s">
        <v>42</v>
      </c>
      <c r="P3" s="13" t="s">
        <v>43</v>
      </c>
      <c r="Q3" s="25" t="s">
        <v>44</v>
      </c>
      <c r="R3" s="13" t="s">
        <v>45</v>
      </c>
      <c r="S3" s="1"/>
      <c r="T3" s="1"/>
      <c r="U3" s="1"/>
      <c r="V3" s="1"/>
      <c r="W3" s="1"/>
      <c r="X3" s="1"/>
      <c r="Y3" s="1"/>
      <c r="Z3" s="1"/>
    </row>
    <row r="4" spans="1:26" ht="60" customHeight="1">
      <c r="A4" s="14">
        <v>2</v>
      </c>
      <c r="B4" s="13" t="s">
        <v>46</v>
      </c>
      <c r="C4" s="13" t="s">
        <v>31</v>
      </c>
      <c r="D4" s="13" t="s">
        <v>47</v>
      </c>
      <c r="E4" s="13" t="s">
        <v>48</v>
      </c>
      <c r="F4" s="14" t="s">
        <v>34</v>
      </c>
      <c r="G4" s="14" t="s">
        <v>34</v>
      </c>
      <c r="H4" s="14" t="s">
        <v>18</v>
      </c>
      <c r="I4" s="14" t="s">
        <v>49</v>
      </c>
      <c r="J4" s="14" t="s">
        <v>37</v>
      </c>
      <c r="K4" s="14" t="s">
        <v>50</v>
      </c>
      <c r="L4" s="14" t="s">
        <v>51</v>
      </c>
      <c r="M4" s="13" t="s">
        <v>52</v>
      </c>
      <c r="N4" s="13" t="s">
        <v>53</v>
      </c>
      <c r="O4" s="13" t="s">
        <v>54</v>
      </c>
      <c r="P4" s="13" t="s">
        <v>55</v>
      </c>
      <c r="Q4" s="25" t="s">
        <v>56</v>
      </c>
      <c r="R4" s="13" t="s">
        <v>45</v>
      </c>
      <c r="S4" s="1"/>
      <c r="T4" s="1"/>
      <c r="U4" s="1"/>
      <c r="V4" s="1"/>
      <c r="W4" s="1"/>
      <c r="X4" s="1"/>
      <c r="Y4" s="1"/>
      <c r="Z4" s="1"/>
    </row>
    <row r="5" spans="1:26" ht="60" customHeight="1">
      <c r="A5" s="14">
        <v>3</v>
      </c>
      <c r="B5" s="13" t="s">
        <v>57</v>
      </c>
      <c r="C5" s="13" t="s">
        <v>58</v>
      </c>
      <c r="D5" s="13" t="s">
        <v>59</v>
      </c>
      <c r="E5" s="13" t="s">
        <v>60</v>
      </c>
      <c r="F5" s="14" t="s">
        <v>34</v>
      </c>
      <c r="G5" s="14" t="s">
        <v>34</v>
      </c>
      <c r="H5" s="14" t="s">
        <v>35</v>
      </c>
      <c r="I5" s="14" t="s">
        <v>61</v>
      </c>
      <c r="J5" s="14" t="s">
        <v>37</v>
      </c>
      <c r="K5" s="14" t="s">
        <v>62</v>
      </c>
      <c r="L5" s="14" t="s">
        <v>63</v>
      </c>
      <c r="M5" s="13" t="s">
        <v>64</v>
      </c>
      <c r="N5" s="13" t="s">
        <v>65</v>
      </c>
      <c r="O5" s="13" t="s">
        <v>66</v>
      </c>
      <c r="P5" s="13" t="s">
        <v>67</v>
      </c>
      <c r="Q5" s="25" t="s">
        <v>68</v>
      </c>
      <c r="R5" s="13" t="s">
        <v>69</v>
      </c>
      <c r="S5" s="1"/>
      <c r="T5" s="1"/>
      <c r="U5" s="1"/>
      <c r="V5" s="1"/>
      <c r="W5" s="1"/>
      <c r="X5" s="1"/>
      <c r="Y5" s="1"/>
      <c r="Z5" s="1"/>
    </row>
    <row r="6" spans="1:26" ht="60" customHeight="1">
      <c r="A6" s="14">
        <v>4</v>
      </c>
      <c r="B6" s="13" t="s">
        <v>70</v>
      </c>
      <c r="C6" s="13" t="s">
        <v>71</v>
      </c>
      <c r="D6" s="13" t="s">
        <v>72</v>
      </c>
      <c r="E6" s="13" t="s">
        <v>73</v>
      </c>
      <c r="F6" s="14" t="s">
        <v>34</v>
      </c>
      <c r="G6" s="14" t="s">
        <v>34</v>
      </c>
      <c r="H6" s="14" t="s">
        <v>18</v>
      </c>
      <c r="I6" s="14" t="s">
        <v>36</v>
      </c>
      <c r="J6" s="14" t="s">
        <v>74</v>
      </c>
      <c r="K6" s="14" t="s">
        <v>38</v>
      </c>
      <c r="L6" s="14" t="s">
        <v>39</v>
      </c>
      <c r="M6" s="13" t="s">
        <v>75</v>
      </c>
      <c r="N6" s="13" t="s">
        <v>76</v>
      </c>
      <c r="O6" s="13" t="s">
        <v>77</v>
      </c>
      <c r="P6" s="13" t="s">
        <v>78</v>
      </c>
      <c r="Q6" s="25" t="s">
        <v>79</v>
      </c>
      <c r="R6" s="13" t="s">
        <v>45</v>
      </c>
      <c r="S6" s="1"/>
      <c r="T6" s="1"/>
      <c r="U6" s="1"/>
      <c r="V6" s="1"/>
      <c r="W6" s="1"/>
      <c r="X6" s="1"/>
      <c r="Y6" s="1"/>
      <c r="Z6" s="1"/>
    </row>
    <row r="7" spans="1:26" ht="60" customHeight="1">
      <c r="A7" s="14">
        <v>5</v>
      </c>
      <c r="B7" s="13" t="s">
        <v>80</v>
      </c>
      <c r="C7" s="13" t="s">
        <v>81</v>
      </c>
      <c r="D7" s="13" t="s">
        <v>82</v>
      </c>
      <c r="E7" s="13" t="s">
        <v>83</v>
      </c>
      <c r="F7" s="14" t="s">
        <v>34</v>
      </c>
      <c r="G7" s="14" t="s">
        <v>34</v>
      </c>
      <c r="H7" s="14" t="s">
        <v>35</v>
      </c>
      <c r="I7" s="14" t="s">
        <v>49</v>
      </c>
      <c r="J7" s="14" t="s">
        <v>37</v>
      </c>
      <c r="K7" s="14" t="s">
        <v>84</v>
      </c>
      <c r="L7" s="14" t="s">
        <v>39</v>
      </c>
      <c r="M7" s="13" t="s">
        <v>85</v>
      </c>
      <c r="N7" s="13" t="s">
        <v>86</v>
      </c>
      <c r="O7" s="13" t="s">
        <v>87</v>
      </c>
      <c r="P7" s="13" t="s">
        <v>88</v>
      </c>
      <c r="Q7" s="25" t="s">
        <v>89</v>
      </c>
      <c r="R7" s="13" t="s">
        <v>45</v>
      </c>
      <c r="S7" s="1"/>
      <c r="T7" s="1"/>
      <c r="U7" s="1"/>
      <c r="V7" s="1"/>
      <c r="W7" s="1"/>
      <c r="X7" s="1"/>
      <c r="Y7" s="1"/>
      <c r="Z7" s="1"/>
    </row>
    <row r="8" spans="1:26" ht="60" customHeight="1">
      <c r="A8" s="14">
        <v>6</v>
      </c>
      <c r="B8" s="13" t="s">
        <v>90</v>
      </c>
      <c r="C8" s="13" t="s">
        <v>71</v>
      </c>
      <c r="D8" s="13" t="s">
        <v>91</v>
      </c>
      <c r="E8" s="13" t="s">
        <v>92</v>
      </c>
      <c r="F8" s="14" t="s">
        <v>34</v>
      </c>
      <c r="G8" s="14" t="s">
        <v>34</v>
      </c>
      <c r="H8" s="14" t="s">
        <v>18</v>
      </c>
      <c r="I8" s="14" t="s">
        <v>61</v>
      </c>
      <c r="J8" s="14" t="s">
        <v>37</v>
      </c>
      <c r="K8" s="14" t="s">
        <v>38</v>
      </c>
      <c r="L8" s="14" t="s">
        <v>93</v>
      </c>
      <c r="M8" s="13" t="s">
        <v>94</v>
      </c>
      <c r="N8" s="13" t="s">
        <v>95</v>
      </c>
      <c r="O8" s="13" t="s">
        <v>96</v>
      </c>
      <c r="P8" s="13" t="s">
        <v>97</v>
      </c>
      <c r="Q8" s="25" t="s">
        <v>98</v>
      </c>
      <c r="R8" s="13" t="s">
        <v>45</v>
      </c>
      <c r="S8" s="1"/>
      <c r="T8" s="1"/>
      <c r="U8" s="1"/>
      <c r="V8" s="1"/>
      <c r="W8" s="1"/>
      <c r="X8" s="1"/>
      <c r="Y8" s="1"/>
      <c r="Z8" s="1"/>
    </row>
    <row r="9" spans="1:26" ht="60" customHeight="1">
      <c r="A9" s="14">
        <v>7</v>
      </c>
      <c r="B9" s="13" t="s">
        <v>99</v>
      </c>
      <c r="C9" s="13" t="s">
        <v>100</v>
      </c>
      <c r="D9" s="13" t="s">
        <v>101</v>
      </c>
      <c r="E9" s="13" t="s">
        <v>102</v>
      </c>
      <c r="F9" s="14" t="s">
        <v>34</v>
      </c>
      <c r="G9" s="14" t="s">
        <v>34</v>
      </c>
      <c r="H9" s="14" t="s">
        <v>35</v>
      </c>
      <c r="I9" s="14" t="s">
        <v>49</v>
      </c>
      <c r="J9" s="14" t="s">
        <v>103</v>
      </c>
      <c r="K9" s="14" t="s">
        <v>62</v>
      </c>
      <c r="L9" s="14" t="s">
        <v>104</v>
      </c>
      <c r="M9" s="13" t="s">
        <v>105</v>
      </c>
      <c r="N9" s="13" t="s">
        <v>106</v>
      </c>
      <c r="O9" s="13" t="s">
        <v>107</v>
      </c>
      <c r="P9" s="13" t="s">
        <v>108</v>
      </c>
      <c r="Q9" s="25" t="s">
        <v>109</v>
      </c>
      <c r="R9" s="13" t="s">
        <v>110</v>
      </c>
      <c r="S9" s="1"/>
      <c r="T9" s="1"/>
      <c r="U9" s="1"/>
      <c r="V9" s="1"/>
      <c r="W9" s="1"/>
      <c r="X9" s="1"/>
      <c r="Y9" s="1"/>
      <c r="Z9" s="1"/>
    </row>
    <row r="10" spans="1:26" ht="60" customHeight="1">
      <c r="A10" s="14">
        <v>8</v>
      </c>
      <c r="B10" s="13" t="s">
        <v>111</v>
      </c>
      <c r="C10" s="13" t="s">
        <v>112</v>
      </c>
      <c r="D10" s="13" t="s">
        <v>113</v>
      </c>
      <c r="E10" s="13" t="s">
        <v>114</v>
      </c>
      <c r="F10" s="14" t="s">
        <v>34</v>
      </c>
      <c r="G10" s="14" t="s">
        <v>34</v>
      </c>
      <c r="H10" s="14" t="s">
        <v>17</v>
      </c>
      <c r="I10" s="14" t="s">
        <v>49</v>
      </c>
      <c r="J10" s="14" t="s">
        <v>115</v>
      </c>
      <c r="K10" s="14" t="s">
        <v>62</v>
      </c>
      <c r="L10" s="14" t="s">
        <v>116</v>
      </c>
      <c r="M10" s="13" t="s">
        <v>117</v>
      </c>
      <c r="N10" s="13" t="s">
        <v>118</v>
      </c>
      <c r="O10" s="13" t="s">
        <v>119</v>
      </c>
      <c r="P10" s="13" t="s">
        <v>120</v>
      </c>
      <c r="Q10" s="25" t="s">
        <v>121</v>
      </c>
      <c r="R10" s="13" t="s">
        <v>45</v>
      </c>
      <c r="S10" s="1"/>
      <c r="T10" s="1"/>
      <c r="U10" s="1"/>
      <c r="V10" s="1"/>
      <c r="W10" s="1"/>
      <c r="X10" s="1"/>
      <c r="Y10" s="1"/>
      <c r="Z10" s="1"/>
    </row>
    <row r="11" spans="1:26" ht="60" customHeight="1">
      <c r="A11" s="14">
        <v>9</v>
      </c>
      <c r="B11" s="13" t="s">
        <v>122</v>
      </c>
      <c r="C11" s="13" t="s">
        <v>123</v>
      </c>
      <c r="D11" s="13" t="s">
        <v>124</v>
      </c>
      <c r="E11" s="13" t="s">
        <v>125</v>
      </c>
      <c r="F11" s="14" t="s">
        <v>34</v>
      </c>
      <c r="G11" s="14" t="s">
        <v>34</v>
      </c>
      <c r="H11" s="14" t="s">
        <v>18</v>
      </c>
      <c r="I11" s="14" t="s">
        <v>61</v>
      </c>
      <c r="J11" s="14" t="s">
        <v>126</v>
      </c>
      <c r="K11" s="14" t="s">
        <v>38</v>
      </c>
      <c r="L11" s="14" t="s">
        <v>127</v>
      </c>
      <c r="M11" s="13" t="s">
        <v>128</v>
      </c>
      <c r="N11" s="13" t="s">
        <v>129</v>
      </c>
      <c r="O11" s="13" t="s">
        <v>130</v>
      </c>
      <c r="P11" s="13" t="s">
        <v>131</v>
      </c>
      <c r="Q11" s="25" t="s">
        <v>132</v>
      </c>
      <c r="R11" s="13" t="s">
        <v>45</v>
      </c>
      <c r="S11" s="1"/>
      <c r="T11" s="1"/>
      <c r="U11" s="1"/>
      <c r="V11" s="1"/>
      <c r="W11" s="1"/>
      <c r="X11" s="1"/>
      <c r="Y11" s="1"/>
      <c r="Z11" s="1"/>
    </row>
    <row r="12" spans="1:26" ht="60" customHeight="1">
      <c r="A12" s="14">
        <v>10</v>
      </c>
      <c r="B12" s="13" t="s">
        <v>133</v>
      </c>
      <c r="C12" s="13" t="s">
        <v>31</v>
      </c>
      <c r="D12" s="13" t="s">
        <v>134</v>
      </c>
      <c r="E12" s="13" t="s">
        <v>135</v>
      </c>
      <c r="F12" s="14" t="s">
        <v>34</v>
      </c>
      <c r="G12" s="14" t="s">
        <v>34</v>
      </c>
      <c r="H12" s="14" t="s">
        <v>18</v>
      </c>
      <c r="I12" s="14" t="s">
        <v>49</v>
      </c>
      <c r="J12" s="14" t="s">
        <v>37</v>
      </c>
      <c r="K12" s="14" t="s">
        <v>50</v>
      </c>
      <c r="L12" s="14" t="s">
        <v>39</v>
      </c>
      <c r="M12" s="13" t="s">
        <v>136</v>
      </c>
      <c r="N12" s="13" t="s">
        <v>137</v>
      </c>
      <c r="O12" s="13" t="s">
        <v>138</v>
      </c>
      <c r="P12" s="13" t="s">
        <v>139</v>
      </c>
      <c r="Q12" s="25" t="s">
        <v>140</v>
      </c>
      <c r="R12" s="13" t="s">
        <v>45</v>
      </c>
      <c r="S12" s="1"/>
      <c r="T12" s="1"/>
      <c r="U12" s="1"/>
      <c r="V12" s="1"/>
      <c r="W12" s="1"/>
      <c r="X12" s="1"/>
      <c r="Y12" s="1"/>
      <c r="Z12" s="1"/>
    </row>
    <row r="13" spans="1:26" ht="60" customHeight="1">
      <c r="A13" s="14">
        <v>11</v>
      </c>
      <c r="B13" s="13" t="s">
        <v>141</v>
      </c>
      <c r="C13" s="13" t="s">
        <v>142</v>
      </c>
      <c r="D13" s="13" t="s">
        <v>143</v>
      </c>
      <c r="E13" s="13" t="s">
        <v>144</v>
      </c>
      <c r="F13" s="14" t="s">
        <v>34</v>
      </c>
      <c r="G13" s="14" t="s">
        <v>34</v>
      </c>
      <c r="H13" s="14" t="s">
        <v>35</v>
      </c>
      <c r="I13" s="14" t="s">
        <v>145</v>
      </c>
      <c r="J13" s="14" t="s">
        <v>126</v>
      </c>
      <c r="K13" s="14" t="s">
        <v>38</v>
      </c>
      <c r="L13" s="14" t="s">
        <v>39</v>
      </c>
      <c r="M13" s="13" t="s">
        <v>146</v>
      </c>
      <c r="N13" s="13" t="s">
        <v>147</v>
      </c>
      <c r="O13" s="13" t="s">
        <v>148</v>
      </c>
      <c r="P13" s="13" t="s">
        <v>149</v>
      </c>
      <c r="Q13" s="25" t="s">
        <v>150</v>
      </c>
      <c r="R13" s="13" t="s">
        <v>45</v>
      </c>
      <c r="S13" s="1"/>
      <c r="T13" s="1"/>
      <c r="U13" s="1"/>
      <c r="V13" s="1"/>
      <c r="W13" s="1"/>
      <c r="X13" s="1"/>
      <c r="Y13" s="1"/>
      <c r="Z13" s="1"/>
    </row>
    <row r="14" spans="1:26" ht="60" customHeight="1">
      <c r="A14" s="14">
        <v>12</v>
      </c>
      <c r="B14" s="13" t="s">
        <v>151</v>
      </c>
      <c r="C14" s="13" t="s">
        <v>152</v>
      </c>
      <c r="D14" s="13" t="s">
        <v>153</v>
      </c>
      <c r="E14" s="13" t="s">
        <v>154</v>
      </c>
      <c r="F14" s="14" t="s">
        <v>34</v>
      </c>
      <c r="G14" s="14" t="s">
        <v>34</v>
      </c>
      <c r="H14" s="14" t="s">
        <v>18</v>
      </c>
      <c r="I14" s="14" t="s">
        <v>36</v>
      </c>
      <c r="J14" s="14" t="s">
        <v>155</v>
      </c>
      <c r="K14" s="14" t="s">
        <v>50</v>
      </c>
      <c r="L14" s="14" t="s">
        <v>39</v>
      </c>
      <c r="M14" s="13" t="s">
        <v>156</v>
      </c>
      <c r="N14" s="13" t="s">
        <v>157</v>
      </c>
      <c r="O14" s="13" t="s">
        <v>158</v>
      </c>
      <c r="P14" s="13" t="s">
        <v>159</v>
      </c>
      <c r="Q14" s="25" t="s">
        <v>160</v>
      </c>
      <c r="R14" s="13" t="s">
        <v>45</v>
      </c>
      <c r="S14" s="1"/>
      <c r="T14" s="1"/>
      <c r="U14" s="1"/>
      <c r="V14" s="1"/>
      <c r="W14" s="1"/>
      <c r="X14" s="1"/>
      <c r="Y14" s="1"/>
      <c r="Z14" s="1"/>
    </row>
    <row r="15" spans="1:26" ht="60" customHeight="1">
      <c r="A15" s="14">
        <v>13</v>
      </c>
      <c r="B15" s="13" t="s">
        <v>161</v>
      </c>
      <c r="C15" s="13" t="s">
        <v>162</v>
      </c>
      <c r="D15" s="13" t="s">
        <v>163</v>
      </c>
      <c r="E15" s="13" t="s">
        <v>164</v>
      </c>
      <c r="F15" s="14" t="s">
        <v>34</v>
      </c>
      <c r="G15" s="14" t="s">
        <v>34</v>
      </c>
      <c r="H15" s="14" t="s">
        <v>35</v>
      </c>
      <c r="I15" s="14" t="s">
        <v>49</v>
      </c>
      <c r="J15" s="14" t="s">
        <v>165</v>
      </c>
      <c r="K15" s="14" t="s">
        <v>62</v>
      </c>
      <c r="L15" s="14" t="s">
        <v>166</v>
      </c>
      <c r="M15" s="13" t="s">
        <v>167</v>
      </c>
      <c r="N15" s="13" t="s">
        <v>168</v>
      </c>
      <c r="O15" s="13" t="s">
        <v>169</v>
      </c>
      <c r="P15" s="13" t="s">
        <v>170</v>
      </c>
      <c r="Q15" s="25" t="s">
        <v>171</v>
      </c>
      <c r="R15" s="13" t="s">
        <v>45</v>
      </c>
      <c r="S15" s="1"/>
      <c r="T15" s="1"/>
      <c r="U15" s="1"/>
      <c r="V15" s="1"/>
      <c r="W15" s="1"/>
      <c r="X15" s="1"/>
      <c r="Y15" s="1"/>
      <c r="Z15" s="1"/>
    </row>
    <row r="16" spans="1:26" ht="60" customHeight="1">
      <c r="A16" s="14">
        <v>14</v>
      </c>
      <c r="B16" s="13" t="s">
        <v>172</v>
      </c>
      <c r="C16" s="13" t="s">
        <v>173</v>
      </c>
      <c r="D16" s="13" t="s">
        <v>174</v>
      </c>
      <c r="E16" s="13" t="s">
        <v>175</v>
      </c>
      <c r="F16" s="14" t="s">
        <v>34</v>
      </c>
      <c r="G16" s="14" t="s">
        <v>34</v>
      </c>
      <c r="H16" s="14" t="s">
        <v>18</v>
      </c>
      <c r="I16" s="14" t="s">
        <v>61</v>
      </c>
      <c r="J16" s="14" t="s">
        <v>176</v>
      </c>
      <c r="K16" s="14" t="s">
        <v>38</v>
      </c>
      <c r="L16" s="14" t="s">
        <v>177</v>
      </c>
      <c r="M16" s="13" t="s">
        <v>178</v>
      </c>
      <c r="N16" s="13" t="s">
        <v>179</v>
      </c>
      <c r="O16" s="13" t="s">
        <v>180</v>
      </c>
      <c r="P16" s="13" t="s">
        <v>181</v>
      </c>
      <c r="Q16" s="25" t="s">
        <v>182</v>
      </c>
      <c r="R16" s="13" t="s">
        <v>45</v>
      </c>
      <c r="S16" s="1"/>
      <c r="T16" s="1"/>
      <c r="U16" s="1"/>
      <c r="V16" s="1"/>
      <c r="W16" s="1"/>
      <c r="X16" s="1"/>
      <c r="Y16" s="1"/>
      <c r="Z16" s="1"/>
    </row>
    <row r="17" spans="1:26" ht="60" customHeight="1">
      <c r="A17" s="14">
        <v>15</v>
      </c>
      <c r="B17" s="13" t="s">
        <v>183</v>
      </c>
      <c r="C17" s="13" t="s">
        <v>184</v>
      </c>
      <c r="D17" s="13" t="s">
        <v>185</v>
      </c>
      <c r="E17" s="13" t="s">
        <v>186</v>
      </c>
      <c r="F17" s="14" t="s">
        <v>34</v>
      </c>
      <c r="G17" s="14" t="s">
        <v>34</v>
      </c>
      <c r="H17" s="14" t="s">
        <v>18</v>
      </c>
      <c r="I17" s="14" t="s">
        <v>49</v>
      </c>
      <c r="J17" s="14" t="s">
        <v>187</v>
      </c>
      <c r="K17" s="14" t="s">
        <v>188</v>
      </c>
      <c r="L17" s="14" t="s">
        <v>189</v>
      </c>
      <c r="M17" s="13" t="s">
        <v>190</v>
      </c>
      <c r="N17" s="13" t="s">
        <v>191</v>
      </c>
      <c r="O17" s="13" t="s">
        <v>192</v>
      </c>
      <c r="P17" s="13" t="s">
        <v>193</v>
      </c>
      <c r="Q17" s="25" t="s">
        <v>194</v>
      </c>
      <c r="R17" s="13" t="s">
        <v>45</v>
      </c>
      <c r="S17" s="1"/>
      <c r="T17" s="1"/>
      <c r="U17" s="1"/>
      <c r="V17" s="1"/>
      <c r="W17" s="1"/>
      <c r="X17" s="1"/>
      <c r="Y17" s="1"/>
      <c r="Z17" s="1"/>
    </row>
    <row r="18" spans="1:26" ht="60" customHeight="1">
      <c r="A18" s="14">
        <v>16</v>
      </c>
      <c r="B18" s="13" t="s">
        <v>195</v>
      </c>
      <c r="C18" s="13" t="s">
        <v>184</v>
      </c>
      <c r="D18" s="13" t="s">
        <v>196</v>
      </c>
      <c r="E18" s="13" t="s">
        <v>197</v>
      </c>
      <c r="F18" s="14" t="s">
        <v>34</v>
      </c>
      <c r="G18" s="14" t="s">
        <v>34</v>
      </c>
      <c r="H18" s="14" t="s">
        <v>35</v>
      </c>
      <c r="I18" s="14" t="s">
        <v>61</v>
      </c>
      <c r="J18" s="14" t="s">
        <v>198</v>
      </c>
      <c r="K18" s="14" t="s">
        <v>38</v>
      </c>
      <c r="L18" s="14" t="s">
        <v>199</v>
      </c>
      <c r="M18" s="13" t="s">
        <v>200</v>
      </c>
      <c r="N18" s="13" t="s">
        <v>201</v>
      </c>
      <c r="O18" s="13" t="s">
        <v>202</v>
      </c>
      <c r="P18" s="13" t="s">
        <v>203</v>
      </c>
      <c r="Q18" s="25" t="s">
        <v>204</v>
      </c>
      <c r="R18" s="13" t="s">
        <v>45</v>
      </c>
      <c r="S18" s="1"/>
      <c r="T18" s="1"/>
      <c r="U18" s="1"/>
      <c r="V18" s="1"/>
      <c r="W18" s="1"/>
      <c r="X18" s="1"/>
      <c r="Y18" s="1"/>
      <c r="Z18" s="1"/>
    </row>
    <row r="19" spans="1:26" ht="60" customHeight="1">
      <c r="A19" s="14">
        <v>17</v>
      </c>
      <c r="B19" s="13" t="s">
        <v>205</v>
      </c>
      <c r="C19" s="13" t="s">
        <v>206</v>
      </c>
      <c r="D19" s="13" t="s">
        <v>207</v>
      </c>
      <c r="E19" s="13" t="s">
        <v>208</v>
      </c>
      <c r="F19" s="14" t="s">
        <v>34</v>
      </c>
      <c r="G19" s="14" t="s">
        <v>34</v>
      </c>
      <c r="H19" s="14" t="s">
        <v>35</v>
      </c>
      <c r="I19" s="14" t="s">
        <v>145</v>
      </c>
      <c r="J19" s="14" t="s">
        <v>103</v>
      </c>
      <c r="K19" s="14" t="s">
        <v>38</v>
      </c>
      <c r="L19" s="14" t="s">
        <v>39</v>
      </c>
      <c r="M19" s="13" t="s">
        <v>209</v>
      </c>
      <c r="N19" s="13" t="s">
        <v>210</v>
      </c>
      <c r="O19" s="13" t="s">
        <v>211</v>
      </c>
      <c r="P19" s="13" t="s">
        <v>212</v>
      </c>
      <c r="Q19" s="25" t="s">
        <v>213</v>
      </c>
      <c r="R19" s="13" t="s">
        <v>45</v>
      </c>
      <c r="S19" s="1"/>
      <c r="T19" s="1"/>
      <c r="U19" s="1"/>
      <c r="V19" s="1"/>
      <c r="W19" s="1"/>
      <c r="X19" s="1"/>
      <c r="Y19" s="1"/>
      <c r="Z19" s="1"/>
    </row>
    <row r="20" spans="1:26" ht="60" customHeight="1">
      <c r="A20" s="14">
        <v>18</v>
      </c>
      <c r="B20" s="13" t="s">
        <v>214</v>
      </c>
      <c r="C20" s="13" t="s">
        <v>215</v>
      </c>
      <c r="D20" s="13" t="s">
        <v>216</v>
      </c>
      <c r="E20" s="13" t="s">
        <v>217</v>
      </c>
      <c r="F20" s="14" t="s">
        <v>34</v>
      </c>
      <c r="G20" s="14" t="s">
        <v>34</v>
      </c>
      <c r="H20" s="14" t="s">
        <v>18</v>
      </c>
      <c r="I20" s="14" t="s">
        <v>49</v>
      </c>
      <c r="J20" s="14" t="s">
        <v>37</v>
      </c>
      <c r="K20" s="14" t="s">
        <v>38</v>
      </c>
      <c r="L20" s="14" t="s">
        <v>218</v>
      </c>
      <c r="M20" s="13" t="s">
        <v>219</v>
      </c>
      <c r="N20" s="13" t="s">
        <v>220</v>
      </c>
      <c r="O20" s="13" t="s">
        <v>221</v>
      </c>
      <c r="P20" s="13" t="s">
        <v>222</v>
      </c>
      <c r="Q20" s="25" t="s">
        <v>223</v>
      </c>
      <c r="R20" s="13" t="s">
        <v>45</v>
      </c>
      <c r="S20" s="1"/>
      <c r="T20" s="1"/>
      <c r="U20" s="1"/>
      <c r="V20" s="1"/>
      <c r="W20" s="1"/>
      <c r="X20" s="1"/>
      <c r="Y20" s="1"/>
      <c r="Z20" s="1"/>
    </row>
    <row r="21" spans="1:26" ht="60" customHeight="1">
      <c r="A21" s="14">
        <v>19</v>
      </c>
      <c r="B21" s="13" t="s">
        <v>224</v>
      </c>
      <c r="C21" s="13" t="s">
        <v>58</v>
      </c>
      <c r="D21" s="13" t="s">
        <v>225</v>
      </c>
      <c r="E21" s="13" t="s">
        <v>226</v>
      </c>
      <c r="F21" s="14" t="s">
        <v>34</v>
      </c>
      <c r="G21" s="14" t="s">
        <v>34</v>
      </c>
      <c r="H21" s="14" t="s">
        <v>35</v>
      </c>
      <c r="I21" s="14" t="s">
        <v>61</v>
      </c>
      <c r="J21" s="14" t="s">
        <v>37</v>
      </c>
      <c r="K21" s="14" t="s">
        <v>84</v>
      </c>
      <c r="L21" s="14" t="s">
        <v>227</v>
      </c>
      <c r="M21" s="13" t="s">
        <v>228</v>
      </c>
      <c r="N21" s="13" t="s">
        <v>229</v>
      </c>
      <c r="O21" s="13" t="s">
        <v>230</v>
      </c>
      <c r="P21" s="13" t="s">
        <v>231</v>
      </c>
      <c r="Q21" s="25" t="s">
        <v>232</v>
      </c>
      <c r="R21" s="13" t="s">
        <v>45</v>
      </c>
      <c r="S21" s="1"/>
      <c r="T21" s="1"/>
      <c r="U21" s="1"/>
      <c r="V21" s="1"/>
      <c r="W21" s="1"/>
      <c r="X21" s="1"/>
      <c r="Y21" s="1"/>
      <c r="Z21" s="1"/>
    </row>
    <row r="22" spans="1:26" ht="60" customHeight="1">
      <c r="A22" s="14">
        <v>20</v>
      </c>
      <c r="B22" s="13" t="s">
        <v>233</v>
      </c>
      <c r="C22" s="13" t="s">
        <v>234</v>
      </c>
      <c r="D22" s="13" t="s">
        <v>235</v>
      </c>
      <c r="E22" s="13" t="s">
        <v>236</v>
      </c>
      <c r="F22" s="14" t="s">
        <v>34</v>
      </c>
      <c r="G22" s="14" t="s">
        <v>34</v>
      </c>
      <c r="H22" s="14" t="s">
        <v>17</v>
      </c>
      <c r="I22" s="14" t="s">
        <v>49</v>
      </c>
      <c r="J22" s="14" t="s">
        <v>237</v>
      </c>
      <c r="K22" s="14" t="s">
        <v>62</v>
      </c>
      <c r="L22" s="14" t="s">
        <v>238</v>
      </c>
      <c r="M22" s="13" t="s">
        <v>239</v>
      </c>
      <c r="N22" s="13" t="s">
        <v>240</v>
      </c>
      <c r="O22" s="13" t="s">
        <v>241</v>
      </c>
      <c r="P22" s="13" t="s">
        <v>242</v>
      </c>
      <c r="Q22" s="25" t="s">
        <v>243</v>
      </c>
      <c r="R22" s="13" t="s">
        <v>45</v>
      </c>
      <c r="S22" s="1"/>
      <c r="T22" s="1"/>
      <c r="U22" s="1"/>
      <c r="V22" s="1"/>
      <c r="W22" s="1"/>
      <c r="X22" s="1"/>
      <c r="Y22" s="1"/>
      <c r="Z22" s="1"/>
    </row>
    <row r="23" spans="1:26" ht="60" customHeight="1">
      <c r="A23" s="14">
        <v>21</v>
      </c>
      <c r="B23" s="13" t="s">
        <v>244</v>
      </c>
      <c r="C23" s="13" t="s">
        <v>245</v>
      </c>
      <c r="D23" s="13" t="s">
        <v>246</v>
      </c>
      <c r="E23" s="13" t="s">
        <v>247</v>
      </c>
      <c r="F23" s="14" t="s">
        <v>34</v>
      </c>
      <c r="G23" s="14" t="s">
        <v>34</v>
      </c>
      <c r="H23" s="14" t="s">
        <v>35</v>
      </c>
      <c r="I23" s="14" t="s">
        <v>61</v>
      </c>
      <c r="J23" s="14" t="s">
        <v>103</v>
      </c>
      <c r="K23" s="14" t="s">
        <v>188</v>
      </c>
      <c r="L23" s="14" t="s">
        <v>248</v>
      </c>
      <c r="M23" s="13" t="s">
        <v>249</v>
      </c>
      <c r="N23" s="13" t="s">
        <v>250</v>
      </c>
      <c r="O23" s="13" t="s">
        <v>251</v>
      </c>
      <c r="P23" s="13" t="s">
        <v>252</v>
      </c>
      <c r="Q23" s="25" t="s">
        <v>253</v>
      </c>
      <c r="R23" s="13" t="s">
        <v>45</v>
      </c>
      <c r="S23" s="1"/>
      <c r="T23" s="1"/>
      <c r="U23" s="1"/>
      <c r="V23" s="1"/>
      <c r="W23" s="1"/>
      <c r="X23" s="1"/>
      <c r="Y23" s="1"/>
      <c r="Z23" s="1"/>
    </row>
    <row r="24" spans="1:26" ht="60" customHeight="1">
      <c r="A24" s="14">
        <v>22</v>
      </c>
      <c r="B24" s="13" t="s">
        <v>254</v>
      </c>
      <c r="C24" s="13" t="s">
        <v>255</v>
      </c>
      <c r="D24" s="13" t="s">
        <v>256</v>
      </c>
      <c r="E24" s="13" t="s">
        <v>257</v>
      </c>
      <c r="F24" s="14" t="s">
        <v>34</v>
      </c>
      <c r="G24" s="14" t="s">
        <v>34</v>
      </c>
      <c r="H24" s="14" t="s">
        <v>35</v>
      </c>
      <c r="I24" s="14" t="s">
        <v>145</v>
      </c>
      <c r="J24" s="14" t="s">
        <v>258</v>
      </c>
      <c r="K24" s="14" t="s">
        <v>259</v>
      </c>
      <c r="L24" s="14" t="s">
        <v>260</v>
      </c>
      <c r="M24" s="13" t="s">
        <v>261</v>
      </c>
      <c r="N24" s="13" t="s">
        <v>262</v>
      </c>
      <c r="O24" s="13" t="s">
        <v>263</v>
      </c>
      <c r="P24" s="13" t="s">
        <v>264</v>
      </c>
      <c r="Q24" s="25" t="s">
        <v>265</v>
      </c>
      <c r="R24" s="13" t="s">
        <v>45</v>
      </c>
      <c r="S24" s="1"/>
      <c r="T24" s="1"/>
      <c r="U24" s="1"/>
      <c r="V24" s="1"/>
      <c r="W24" s="1"/>
      <c r="X24" s="1"/>
      <c r="Y24" s="1"/>
      <c r="Z24" s="1"/>
    </row>
    <row r="25" spans="1:26" ht="60" customHeight="1">
      <c r="A25" s="14">
        <v>23</v>
      </c>
      <c r="B25" s="13" t="s">
        <v>266</v>
      </c>
      <c r="C25" s="13" t="s">
        <v>162</v>
      </c>
      <c r="D25" s="13" t="s">
        <v>267</v>
      </c>
      <c r="E25" s="13" t="s">
        <v>268</v>
      </c>
      <c r="F25" s="14" t="s">
        <v>34</v>
      </c>
      <c r="G25" s="14" t="s">
        <v>269</v>
      </c>
      <c r="H25" s="14" t="s">
        <v>17</v>
      </c>
      <c r="I25" s="14" t="s">
        <v>145</v>
      </c>
      <c r="J25" s="14" t="s">
        <v>176</v>
      </c>
      <c r="K25" s="14" t="s">
        <v>259</v>
      </c>
      <c r="L25" s="14" t="s">
        <v>270</v>
      </c>
      <c r="M25" s="13" t="s">
        <v>271</v>
      </c>
      <c r="N25" s="13" t="s">
        <v>272</v>
      </c>
      <c r="O25" s="13" t="s">
        <v>273</v>
      </c>
      <c r="P25" s="13" t="s">
        <v>274</v>
      </c>
      <c r="Q25" s="25" t="s">
        <v>275</v>
      </c>
      <c r="R25" s="13" t="s">
        <v>45</v>
      </c>
      <c r="S25" s="1"/>
      <c r="T25" s="1"/>
      <c r="U25" s="1"/>
      <c r="V25" s="1"/>
      <c r="W25" s="1"/>
      <c r="X25" s="1"/>
      <c r="Y25" s="1"/>
      <c r="Z25" s="1"/>
    </row>
    <row r="26" spans="1:26" ht="60" customHeight="1">
      <c r="A26" s="14">
        <v>24</v>
      </c>
      <c r="B26" s="13" t="s">
        <v>276</v>
      </c>
      <c r="C26" s="13" t="s">
        <v>277</v>
      </c>
      <c r="D26" s="13" t="s">
        <v>278</v>
      </c>
      <c r="E26" s="13" t="s">
        <v>279</v>
      </c>
      <c r="F26" s="14" t="s">
        <v>34</v>
      </c>
      <c r="G26" s="14" t="s">
        <v>34</v>
      </c>
      <c r="H26" s="14" t="s">
        <v>35</v>
      </c>
      <c r="I26" s="14" t="s">
        <v>36</v>
      </c>
      <c r="J26" s="14" t="s">
        <v>103</v>
      </c>
      <c r="K26" s="14" t="s">
        <v>84</v>
      </c>
      <c r="L26" s="14" t="s">
        <v>248</v>
      </c>
      <c r="M26" s="13" t="s">
        <v>280</v>
      </c>
      <c r="N26" s="13" t="s">
        <v>281</v>
      </c>
      <c r="O26" s="13" t="s">
        <v>282</v>
      </c>
      <c r="P26" s="13" t="s">
        <v>283</v>
      </c>
      <c r="Q26" s="25" t="s">
        <v>284</v>
      </c>
      <c r="R26" s="13" t="s">
        <v>285</v>
      </c>
      <c r="S26" s="1"/>
      <c r="T26" s="1"/>
      <c r="U26" s="1"/>
      <c r="V26" s="1"/>
      <c r="W26" s="1"/>
      <c r="X26" s="1"/>
      <c r="Y26" s="1"/>
      <c r="Z26" s="1"/>
    </row>
    <row r="27" spans="1:26" ht="60" customHeight="1">
      <c r="A27" s="14">
        <v>25</v>
      </c>
      <c r="B27" s="13" t="s">
        <v>286</v>
      </c>
      <c r="C27" s="13" t="s">
        <v>255</v>
      </c>
      <c r="D27" s="13" t="s">
        <v>287</v>
      </c>
      <c r="E27" s="13" t="s">
        <v>288</v>
      </c>
      <c r="F27" s="14" t="s">
        <v>34</v>
      </c>
      <c r="G27" s="14" t="s">
        <v>34</v>
      </c>
      <c r="H27" s="14" t="s">
        <v>18</v>
      </c>
      <c r="I27" s="14" t="s">
        <v>145</v>
      </c>
      <c r="J27" s="14" t="s">
        <v>115</v>
      </c>
      <c r="K27" s="14" t="s">
        <v>289</v>
      </c>
      <c r="L27" s="14" t="s">
        <v>290</v>
      </c>
      <c r="M27" s="13" t="s">
        <v>291</v>
      </c>
      <c r="N27" s="13" t="s">
        <v>292</v>
      </c>
      <c r="O27" s="13" t="s">
        <v>293</v>
      </c>
      <c r="P27" s="13" t="s">
        <v>294</v>
      </c>
      <c r="Q27" s="25" t="s">
        <v>295</v>
      </c>
      <c r="R27" s="13" t="s">
        <v>285</v>
      </c>
      <c r="S27" s="1"/>
      <c r="T27" s="1"/>
      <c r="U27" s="1"/>
      <c r="V27" s="1"/>
      <c r="W27" s="1"/>
      <c r="X27" s="1"/>
      <c r="Y27" s="1"/>
      <c r="Z27" s="1"/>
    </row>
    <row r="28" spans="1:26" ht="60" customHeight="1">
      <c r="A28" s="14">
        <v>26</v>
      </c>
      <c r="B28" s="13" t="s">
        <v>296</v>
      </c>
      <c r="C28" s="13" t="s">
        <v>255</v>
      </c>
      <c r="D28" s="13" t="s">
        <v>297</v>
      </c>
      <c r="E28" s="13" t="s">
        <v>298</v>
      </c>
      <c r="F28" s="14" t="s">
        <v>34</v>
      </c>
      <c r="G28" s="14" t="s">
        <v>34</v>
      </c>
      <c r="H28" s="14" t="s">
        <v>35</v>
      </c>
      <c r="I28" s="14" t="s">
        <v>299</v>
      </c>
      <c r="J28" s="14" t="s">
        <v>300</v>
      </c>
      <c r="K28" s="14" t="s">
        <v>259</v>
      </c>
      <c r="L28" s="14" t="s">
        <v>290</v>
      </c>
      <c r="M28" s="13" t="s">
        <v>301</v>
      </c>
      <c r="N28" s="13" t="s">
        <v>302</v>
      </c>
      <c r="O28" s="13" t="s">
        <v>303</v>
      </c>
      <c r="P28" s="13" t="s">
        <v>304</v>
      </c>
      <c r="Q28" s="25" t="s">
        <v>305</v>
      </c>
      <c r="R28" s="13" t="s">
        <v>285</v>
      </c>
      <c r="S28" s="1"/>
      <c r="T28" s="1"/>
      <c r="U28" s="1"/>
      <c r="V28" s="1"/>
      <c r="W28" s="1"/>
      <c r="X28" s="1"/>
      <c r="Y28" s="1"/>
      <c r="Z28" s="1"/>
    </row>
    <row r="29" spans="1:26" ht="60" customHeight="1">
      <c r="A29" s="14">
        <v>27</v>
      </c>
      <c r="B29" s="13" t="s">
        <v>306</v>
      </c>
      <c r="C29" s="13" t="s">
        <v>307</v>
      </c>
      <c r="D29" s="13" t="s">
        <v>308</v>
      </c>
      <c r="E29" s="13" t="s">
        <v>309</v>
      </c>
      <c r="F29" s="14" t="s">
        <v>34</v>
      </c>
      <c r="G29" s="14" t="s">
        <v>34</v>
      </c>
      <c r="H29" s="14" t="s">
        <v>17</v>
      </c>
      <c r="I29" s="14" t="s">
        <v>299</v>
      </c>
      <c r="J29" s="14" t="s">
        <v>165</v>
      </c>
      <c r="K29" s="14" t="s">
        <v>310</v>
      </c>
      <c r="L29" s="14" t="s">
        <v>311</v>
      </c>
      <c r="M29" s="13" t="s">
        <v>312</v>
      </c>
      <c r="N29" s="13" t="s">
        <v>313</v>
      </c>
      <c r="O29" s="13" t="s">
        <v>314</v>
      </c>
      <c r="P29" s="13" t="s">
        <v>315</v>
      </c>
      <c r="Q29" s="25" t="s">
        <v>316</v>
      </c>
      <c r="R29" s="13" t="s">
        <v>285</v>
      </c>
      <c r="S29" s="1"/>
      <c r="T29" s="1"/>
      <c r="U29" s="1"/>
      <c r="V29" s="1"/>
      <c r="W29" s="1"/>
      <c r="X29" s="1"/>
      <c r="Y29" s="1"/>
      <c r="Z29" s="1"/>
    </row>
    <row r="30" spans="1:26" ht="60" customHeight="1">
      <c r="A30" s="14">
        <v>28</v>
      </c>
      <c r="B30" s="13" t="s">
        <v>317</v>
      </c>
      <c r="C30" s="13" t="s">
        <v>318</v>
      </c>
      <c r="D30" s="13" t="s">
        <v>319</v>
      </c>
      <c r="E30" s="13" t="s">
        <v>320</v>
      </c>
      <c r="F30" s="14" t="s">
        <v>34</v>
      </c>
      <c r="G30" s="14" t="s">
        <v>321</v>
      </c>
      <c r="H30" s="14" t="s">
        <v>17</v>
      </c>
      <c r="I30" s="14" t="s">
        <v>299</v>
      </c>
      <c r="J30" s="14" t="s">
        <v>165</v>
      </c>
      <c r="K30" s="14" t="s">
        <v>62</v>
      </c>
      <c r="L30" s="14" t="s">
        <v>311</v>
      </c>
      <c r="M30" s="13" t="s">
        <v>322</v>
      </c>
      <c r="N30" s="13" t="s">
        <v>323</v>
      </c>
      <c r="O30" s="13" t="s">
        <v>324</v>
      </c>
      <c r="P30" s="13" t="s">
        <v>325</v>
      </c>
      <c r="Q30" s="25" t="s">
        <v>326</v>
      </c>
      <c r="R30" s="13" t="s">
        <v>285</v>
      </c>
      <c r="S30" s="1"/>
      <c r="T30" s="1"/>
      <c r="U30" s="1"/>
      <c r="V30" s="1"/>
      <c r="W30" s="1"/>
      <c r="X30" s="1"/>
      <c r="Y30" s="1"/>
      <c r="Z30" s="1"/>
    </row>
    <row r="31" spans="1:26" ht="60" customHeight="1">
      <c r="A31" s="14">
        <v>29</v>
      </c>
      <c r="B31" s="13" t="s">
        <v>327</v>
      </c>
      <c r="C31" s="13" t="s">
        <v>152</v>
      </c>
      <c r="D31" s="13" t="s">
        <v>328</v>
      </c>
      <c r="E31" s="13" t="s">
        <v>329</v>
      </c>
      <c r="F31" s="14" t="s">
        <v>34</v>
      </c>
      <c r="G31" s="14" t="s">
        <v>34</v>
      </c>
      <c r="H31" s="14" t="s">
        <v>35</v>
      </c>
      <c r="I31" s="14" t="s">
        <v>61</v>
      </c>
      <c r="J31" s="14" t="s">
        <v>126</v>
      </c>
      <c r="K31" s="14" t="s">
        <v>62</v>
      </c>
      <c r="L31" s="14" t="s">
        <v>39</v>
      </c>
      <c r="M31" s="13" t="s">
        <v>330</v>
      </c>
      <c r="N31" s="13" t="s">
        <v>331</v>
      </c>
      <c r="O31" s="13" t="s">
        <v>332</v>
      </c>
      <c r="P31" s="13" t="s">
        <v>333</v>
      </c>
      <c r="Q31" s="25" t="s">
        <v>334</v>
      </c>
      <c r="R31" s="13" t="s">
        <v>285</v>
      </c>
      <c r="S31" s="1"/>
      <c r="T31" s="1"/>
      <c r="U31" s="1"/>
      <c r="V31" s="1"/>
      <c r="W31" s="1"/>
      <c r="X31" s="1"/>
      <c r="Y31" s="1"/>
      <c r="Z31" s="1"/>
    </row>
    <row r="32" spans="1:26" ht="60" customHeight="1">
      <c r="A32" s="14">
        <v>30</v>
      </c>
      <c r="B32" s="13" t="s">
        <v>335</v>
      </c>
      <c r="C32" s="13" t="s">
        <v>336</v>
      </c>
      <c r="D32" s="13" t="s">
        <v>337</v>
      </c>
      <c r="E32" s="13" t="s">
        <v>338</v>
      </c>
      <c r="F32" s="14" t="s">
        <v>34</v>
      </c>
      <c r="G32" s="14" t="s">
        <v>34</v>
      </c>
      <c r="H32" s="14" t="s">
        <v>18</v>
      </c>
      <c r="I32" s="14" t="s">
        <v>49</v>
      </c>
      <c r="J32" s="14" t="s">
        <v>115</v>
      </c>
      <c r="K32" s="14" t="s">
        <v>84</v>
      </c>
      <c r="L32" s="14" t="s">
        <v>339</v>
      </c>
      <c r="M32" s="13" t="s">
        <v>340</v>
      </c>
      <c r="N32" s="13" t="s">
        <v>341</v>
      </c>
      <c r="O32" s="13" t="s">
        <v>342</v>
      </c>
      <c r="P32" s="13" t="s">
        <v>343</v>
      </c>
      <c r="Q32" s="25" t="s">
        <v>344</v>
      </c>
      <c r="R32" s="13" t="s">
        <v>285</v>
      </c>
      <c r="S32" s="1"/>
      <c r="T32" s="1"/>
      <c r="U32" s="1"/>
      <c r="V32" s="1"/>
      <c r="W32" s="1"/>
      <c r="X32" s="1"/>
      <c r="Y32" s="1"/>
      <c r="Z32" s="1"/>
    </row>
    <row r="33" spans="1:26" ht="60" customHeight="1">
      <c r="A33" s="14">
        <v>31</v>
      </c>
      <c r="B33" s="13" t="s">
        <v>345</v>
      </c>
      <c r="C33" s="13" t="s">
        <v>112</v>
      </c>
      <c r="D33" s="13" t="s">
        <v>346</v>
      </c>
      <c r="E33" s="13" t="s">
        <v>347</v>
      </c>
      <c r="F33" s="14" t="s">
        <v>34</v>
      </c>
      <c r="G33" s="14" t="s">
        <v>321</v>
      </c>
      <c r="H33" s="14" t="s">
        <v>17</v>
      </c>
      <c r="I33" s="14" t="s">
        <v>49</v>
      </c>
      <c r="J33" s="14" t="s">
        <v>348</v>
      </c>
      <c r="K33" s="14" t="s">
        <v>289</v>
      </c>
      <c r="L33" s="14" t="s">
        <v>349</v>
      </c>
      <c r="M33" s="13" t="s">
        <v>350</v>
      </c>
      <c r="N33" s="13" t="s">
        <v>351</v>
      </c>
      <c r="O33" s="13" t="s">
        <v>352</v>
      </c>
      <c r="P33" s="13" t="s">
        <v>353</v>
      </c>
      <c r="Q33" s="25" t="s">
        <v>354</v>
      </c>
      <c r="R33" s="13" t="s">
        <v>285</v>
      </c>
      <c r="S33" s="1"/>
      <c r="T33" s="1"/>
      <c r="U33" s="1"/>
      <c r="V33" s="1"/>
      <c r="W33" s="1"/>
      <c r="X33" s="1"/>
      <c r="Y33" s="1"/>
      <c r="Z33" s="1"/>
    </row>
    <row r="34" spans="1:26" ht="60" customHeight="1">
      <c r="A34" s="14">
        <v>32</v>
      </c>
      <c r="B34" s="13" t="s">
        <v>355</v>
      </c>
      <c r="C34" s="13" t="s">
        <v>356</v>
      </c>
      <c r="D34" s="13" t="s">
        <v>357</v>
      </c>
      <c r="E34" s="13" t="s">
        <v>358</v>
      </c>
      <c r="F34" s="14" t="s">
        <v>34</v>
      </c>
      <c r="G34" s="14" t="s">
        <v>34</v>
      </c>
      <c r="H34" s="14" t="s">
        <v>35</v>
      </c>
      <c r="I34" s="14" t="s">
        <v>145</v>
      </c>
      <c r="J34" s="14" t="s">
        <v>359</v>
      </c>
      <c r="K34" s="14" t="s">
        <v>289</v>
      </c>
      <c r="L34" s="14" t="s">
        <v>360</v>
      </c>
      <c r="M34" s="13" t="s">
        <v>361</v>
      </c>
      <c r="N34" s="13" t="s">
        <v>362</v>
      </c>
      <c r="O34" s="13" t="s">
        <v>363</v>
      </c>
      <c r="P34" s="13" t="s">
        <v>364</v>
      </c>
      <c r="Q34" s="25" t="s">
        <v>365</v>
      </c>
      <c r="R34" s="13" t="s">
        <v>366</v>
      </c>
      <c r="S34" s="1"/>
      <c r="T34" s="1"/>
      <c r="U34" s="1"/>
      <c r="V34" s="1"/>
      <c r="W34" s="1"/>
      <c r="X34" s="1"/>
      <c r="Y34" s="1"/>
      <c r="Z34" s="1"/>
    </row>
    <row r="35" spans="1:26" ht="60" customHeight="1">
      <c r="A35" s="14">
        <v>33</v>
      </c>
      <c r="B35" s="13" t="s">
        <v>367</v>
      </c>
      <c r="C35" s="13" t="s">
        <v>368</v>
      </c>
      <c r="D35" s="13" t="s">
        <v>369</v>
      </c>
      <c r="E35" s="13" t="s">
        <v>370</v>
      </c>
      <c r="F35" s="14" t="s">
        <v>34</v>
      </c>
      <c r="G35" s="14" t="s">
        <v>269</v>
      </c>
      <c r="H35" s="14" t="s">
        <v>17</v>
      </c>
      <c r="I35" s="14" t="s">
        <v>145</v>
      </c>
      <c r="J35" s="14" t="s">
        <v>371</v>
      </c>
      <c r="K35" s="14" t="s">
        <v>259</v>
      </c>
      <c r="L35" s="14" t="s">
        <v>372</v>
      </c>
      <c r="M35" s="13" t="s">
        <v>373</v>
      </c>
      <c r="N35" s="13" t="s">
        <v>374</v>
      </c>
      <c r="O35" s="13" t="s">
        <v>375</v>
      </c>
      <c r="P35" s="13" t="s">
        <v>376</v>
      </c>
      <c r="Q35" s="25" t="s">
        <v>377</v>
      </c>
      <c r="R35" s="13" t="s">
        <v>366</v>
      </c>
      <c r="S35" s="1"/>
      <c r="T35" s="1"/>
      <c r="U35" s="1"/>
      <c r="V35" s="1"/>
      <c r="W35" s="1"/>
      <c r="X35" s="1"/>
      <c r="Y35" s="1"/>
      <c r="Z35" s="1"/>
    </row>
    <row r="36" spans="1:26" ht="60" customHeight="1">
      <c r="A36" s="14">
        <v>34</v>
      </c>
      <c r="B36" s="13" t="s">
        <v>378</v>
      </c>
      <c r="C36" s="13" t="s">
        <v>379</v>
      </c>
      <c r="D36" s="13" t="s">
        <v>380</v>
      </c>
      <c r="E36" s="13" t="s">
        <v>381</v>
      </c>
      <c r="F36" s="14" t="s">
        <v>34</v>
      </c>
      <c r="G36" s="14" t="s">
        <v>269</v>
      </c>
      <c r="H36" s="14" t="s">
        <v>17</v>
      </c>
      <c r="I36" s="14" t="s">
        <v>299</v>
      </c>
      <c r="J36" s="14" t="s">
        <v>382</v>
      </c>
      <c r="K36" s="14" t="s">
        <v>383</v>
      </c>
      <c r="L36" s="14" t="s">
        <v>384</v>
      </c>
      <c r="M36" s="13" t="s">
        <v>385</v>
      </c>
      <c r="N36" s="13" t="s">
        <v>386</v>
      </c>
      <c r="O36" s="13" t="s">
        <v>387</v>
      </c>
      <c r="P36" s="13" t="s">
        <v>388</v>
      </c>
      <c r="Q36" s="25" t="s">
        <v>389</v>
      </c>
      <c r="R36" s="13" t="s">
        <v>366</v>
      </c>
      <c r="S36" s="1"/>
      <c r="T36" s="1"/>
      <c r="U36" s="1"/>
      <c r="V36" s="1"/>
      <c r="W36" s="1"/>
      <c r="X36" s="1"/>
      <c r="Y36" s="1"/>
      <c r="Z36" s="1"/>
    </row>
    <row r="37" spans="1:26" ht="60" customHeight="1">
      <c r="A37" s="14">
        <v>35</v>
      </c>
      <c r="B37" s="13" t="s">
        <v>390</v>
      </c>
      <c r="C37" s="13" t="s">
        <v>391</v>
      </c>
      <c r="D37" s="13" t="s">
        <v>392</v>
      </c>
      <c r="E37" s="13" t="s">
        <v>393</v>
      </c>
      <c r="F37" s="14" t="s">
        <v>34</v>
      </c>
      <c r="G37" s="14" t="s">
        <v>269</v>
      </c>
      <c r="H37" s="14" t="s">
        <v>17</v>
      </c>
      <c r="I37" s="14" t="s">
        <v>145</v>
      </c>
      <c r="J37" s="14" t="s">
        <v>394</v>
      </c>
      <c r="K37" s="14" t="s">
        <v>259</v>
      </c>
      <c r="L37" s="14" t="s">
        <v>395</v>
      </c>
      <c r="M37" s="13" t="s">
        <v>396</v>
      </c>
      <c r="N37" s="13" t="s">
        <v>397</v>
      </c>
      <c r="O37" s="13" t="s">
        <v>398</v>
      </c>
      <c r="P37" s="13" t="s">
        <v>399</v>
      </c>
      <c r="Q37" s="25" t="s">
        <v>400</v>
      </c>
      <c r="R37" s="13" t="s">
        <v>366</v>
      </c>
      <c r="S37" s="1"/>
      <c r="T37" s="1"/>
      <c r="U37" s="1"/>
      <c r="V37" s="1"/>
      <c r="W37" s="1"/>
      <c r="X37" s="1"/>
      <c r="Y37" s="1"/>
      <c r="Z37" s="1"/>
    </row>
    <row r="38" spans="1:26" ht="60" customHeight="1">
      <c r="A38" s="14">
        <v>36</v>
      </c>
      <c r="B38" s="13" t="s">
        <v>401</v>
      </c>
      <c r="C38" s="13" t="s">
        <v>402</v>
      </c>
      <c r="D38" s="13" t="s">
        <v>403</v>
      </c>
      <c r="E38" s="13" t="s">
        <v>404</v>
      </c>
      <c r="F38" s="14" t="s">
        <v>34</v>
      </c>
      <c r="G38" s="14" t="s">
        <v>34</v>
      </c>
      <c r="H38" s="14" t="s">
        <v>35</v>
      </c>
      <c r="I38" s="14" t="s">
        <v>61</v>
      </c>
      <c r="J38" s="14" t="s">
        <v>126</v>
      </c>
      <c r="K38" s="14" t="s">
        <v>405</v>
      </c>
      <c r="L38" s="14" t="s">
        <v>406</v>
      </c>
      <c r="M38" s="13" t="s">
        <v>407</v>
      </c>
      <c r="N38" s="13" t="s">
        <v>408</v>
      </c>
      <c r="O38" s="13" t="s">
        <v>409</v>
      </c>
      <c r="P38" s="13" t="s">
        <v>410</v>
      </c>
      <c r="Q38" s="25" t="s">
        <v>411</v>
      </c>
      <c r="R38" s="13" t="s">
        <v>412</v>
      </c>
      <c r="S38" s="1"/>
      <c r="T38" s="1"/>
      <c r="U38" s="1"/>
      <c r="V38" s="1"/>
      <c r="W38" s="1"/>
      <c r="X38" s="1"/>
      <c r="Y38" s="1"/>
      <c r="Z38" s="1"/>
    </row>
    <row r="39" spans="1:26" ht="60" customHeight="1">
      <c r="A39" s="14">
        <v>37</v>
      </c>
      <c r="B39" s="13" t="s">
        <v>413</v>
      </c>
      <c r="C39" s="13" t="s">
        <v>402</v>
      </c>
      <c r="D39" s="13" t="s">
        <v>414</v>
      </c>
      <c r="E39" s="13" t="s">
        <v>415</v>
      </c>
      <c r="F39" s="14" t="s">
        <v>34</v>
      </c>
      <c r="G39" s="14" t="s">
        <v>34</v>
      </c>
      <c r="H39" s="14" t="s">
        <v>35</v>
      </c>
      <c r="I39" s="14" t="s">
        <v>61</v>
      </c>
      <c r="J39" s="14" t="s">
        <v>126</v>
      </c>
      <c r="K39" s="14" t="s">
        <v>405</v>
      </c>
      <c r="L39" s="14" t="s">
        <v>406</v>
      </c>
      <c r="M39" s="13" t="s">
        <v>416</v>
      </c>
      <c r="N39" s="13" t="s">
        <v>417</v>
      </c>
      <c r="O39" s="13" t="s">
        <v>418</v>
      </c>
      <c r="P39" s="13" t="s">
        <v>419</v>
      </c>
      <c r="Q39" s="25" t="s">
        <v>420</v>
      </c>
      <c r="R39" s="13" t="s">
        <v>412</v>
      </c>
      <c r="S39" s="1"/>
      <c r="T39" s="1"/>
      <c r="U39" s="1"/>
      <c r="V39" s="1"/>
      <c r="W39" s="1"/>
      <c r="X39" s="1"/>
      <c r="Y39" s="1"/>
      <c r="Z39" s="1"/>
    </row>
    <row r="40" spans="1:26" ht="60" customHeight="1">
      <c r="A40" s="14">
        <v>38</v>
      </c>
      <c r="B40" s="13" t="s">
        <v>421</v>
      </c>
      <c r="C40" s="13" t="s">
        <v>402</v>
      </c>
      <c r="D40" s="13" t="s">
        <v>422</v>
      </c>
      <c r="E40" s="13" t="s">
        <v>423</v>
      </c>
      <c r="F40" s="14" t="s">
        <v>34</v>
      </c>
      <c r="G40" s="14" t="s">
        <v>34</v>
      </c>
      <c r="H40" s="14" t="s">
        <v>35</v>
      </c>
      <c r="I40" s="14" t="s">
        <v>49</v>
      </c>
      <c r="J40" s="14" t="s">
        <v>126</v>
      </c>
      <c r="K40" s="14" t="s">
        <v>424</v>
      </c>
      <c r="L40" s="14" t="s">
        <v>425</v>
      </c>
      <c r="M40" s="13" t="s">
        <v>426</v>
      </c>
      <c r="N40" s="13" t="s">
        <v>427</v>
      </c>
      <c r="O40" s="13" t="s">
        <v>428</v>
      </c>
      <c r="P40" s="13" t="s">
        <v>429</v>
      </c>
      <c r="Q40" s="25" t="s">
        <v>430</v>
      </c>
      <c r="R40" s="13" t="s">
        <v>412</v>
      </c>
      <c r="S40" s="1"/>
      <c r="T40" s="1"/>
      <c r="U40" s="1"/>
      <c r="V40" s="1"/>
      <c r="W40" s="1"/>
      <c r="X40" s="1"/>
      <c r="Y40" s="1"/>
      <c r="Z40" s="1"/>
    </row>
    <row r="41" spans="1:26" ht="60" customHeight="1">
      <c r="A41" s="14">
        <v>39</v>
      </c>
      <c r="B41" s="13" t="s">
        <v>431</v>
      </c>
      <c r="C41" s="13" t="s">
        <v>402</v>
      </c>
      <c r="D41" s="13" t="s">
        <v>432</v>
      </c>
      <c r="E41" s="13" t="s">
        <v>561</v>
      </c>
      <c r="F41" s="14" t="s">
        <v>34</v>
      </c>
      <c r="G41" s="14" t="s">
        <v>34</v>
      </c>
      <c r="H41" s="14" t="s">
        <v>35</v>
      </c>
      <c r="I41" s="14" t="s">
        <v>61</v>
      </c>
      <c r="J41" s="14" t="s">
        <v>126</v>
      </c>
      <c r="K41" s="14" t="s">
        <v>405</v>
      </c>
      <c r="L41" s="14" t="s">
        <v>433</v>
      </c>
      <c r="M41" s="13" t="s">
        <v>434</v>
      </c>
      <c r="N41" s="13" t="s">
        <v>435</v>
      </c>
      <c r="O41" s="13" t="s">
        <v>436</v>
      </c>
      <c r="P41" s="13" t="s">
        <v>437</v>
      </c>
      <c r="Q41" s="25" t="s">
        <v>438</v>
      </c>
      <c r="R41" s="13" t="s">
        <v>412</v>
      </c>
      <c r="S41" s="1"/>
      <c r="T41" s="1"/>
      <c r="U41" s="1"/>
      <c r="V41" s="1"/>
      <c r="W41" s="1"/>
      <c r="X41" s="1"/>
      <c r="Y41" s="1"/>
      <c r="Z41" s="1"/>
    </row>
    <row r="42" spans="1:26" ht="60" customHeight="1">
      <c r="A42" s="14">
        <v>40</v>
      </c>
      <c r="B42" s="13" t="s">
        <v>439</v>
      </c>
      <c r="C42" s="13" t="s">
        <v>402</v>
      </c>
      <c r="D42" s="13" t="s">
        <v>440</v>
      </c>
      <c r="E42" s="13" t="s">
        <v>441</v>
      </c>
      <c r="F42" s="14" t="s">
        <v>34</v>
      </c>
      <c r="G42" s="14" t="s">
        <v>34</v>
      </c>
      <c r="H42" s="14" t="s">
        <v>35</v>
      </c>
      <c r="I42" s="14" t="s">
        <v>61</v>
      </c>
      <c r="J42" s="14" t="s">
        <v>126</v>
      </c>
      <c r="K42" s="14" t="s">
        <v>405</v>
      </c>
      <c r="L42" s="14" t="s">
        <v>406</v>
      </c>
      <c r="M42" s="13" t="s">
        <v>442</v>
      </c>
      <c r="N42" s="13" t="s">
        <v>443</v>
      </c>
      <c r="O42" s="13" t="s">
        <v>444</v>
      </c>
      <c r="P42" s="13" t="s">
        <v>445</v>
      </c>
      <c r="Q42" s="25" t="s">
        <v>446</v>
      </c>
      <c r="R42" s="13" t="s">
        <v>412</v>
      </c>
      <c r="S42" s="1"/>
      <c r="T42" s="1"/>
      <c r="U42" s="1"/>
      <c r="V42" s="1"/>
      <c r="W42" s="1"/>
      <c r="X42" s="1"/>
      <c r="Y42" s="1"/>
      <c r="Z42" s="1"/>
    </row>
    <row r="43" spans="1:26" ht="60" customHeight="1">
      <c r="A43" s="14">
        <v>41</v>
      </c>
      <c r="B43" s="13" t="s">
        <v>447</v>
      </c>
      <c r="C43" s="13" t="s">
        <v>402</v>
      </c>
      <c r="D43" s="13" t="s">
        <v>448</v>
      </c>
      <c r="E43" s="13" t="s">
        <v>449</v>
      </c>
      <c r="F43" s="14" t="s">
        <v>34</v>
      </c>
      <c r="G43" s="14" t="s">
        <v>34</v>
      </c>
      <c r="H43" s="14" t="s">
        <v>35</v>
      </c>
      <c r="I43" s="14" t="s">
        <v>61</v>
      </c>
      <c r="J43" s="14" t="s">
        <v>126</v>
      </c>
      <c r="K43" s="14" t="s">
        <v>424</v>
      </c>
      <c r="L43" s="14" t="s">
        <v>450</v>
      </c>
      <c r="M43" s="13" t="s">
        <v>451</v>
      </c>
      <c r="N43" s="13" t="s">
        <v>452</v>
      </c>
      <c r="O43" s="13" t="s">
        <v>453</v>
      </c>
      <c r="P43" s="13" t="s">
        <v>454</v>
      </c>
      <c r="Q43" s="25" t="s">
        <v>455</v>
      </c>
      <c r="R43" s="13" t="s">
        <v>412</v>
      </c>
      <c r="S43" s="1"/>
      <c r="T43" s="1"/>
      <c r="U43" s="1"/>
      <c r="V43" s="1"/>
      <c r="W43" s="1"/>
      <c r="X43" s="1"/>
      <c r="Y43" s="1"/>
      <c r="Z43" s="1"/>
    </row>
    <row r="44" spans="1:26" ht="60" customHeight="1">
      <c r="A44" s="14">
        <v>42</v>
      </c>
      <c r="B44" s="13" t="s">
        <v>456</v>
      </c>
      <c r="C44" s="13" t="s">
        <v>457</v>
      </c>
      <c r="D44" s="13" t="s">
        <v>458</v>
      </c>
      <c r="E44" s="13" t="s">
        <v>459</v>
      </c>
      <c r="F44" s="14" t="s">
        <v>34</v>
      </c>
      <c r="G44" s="14" t="s">
        <v>34</v>
      </c>
      <c r="H44" s="14" t="s">
        <v>17</v>
      </c>
      <c r="I44" s="14" t="s">
        <v>49</v>
      </c>
      <c r="J44" s="14" t="s">
        <v>460</v>
      </c>
      <c r="K44" s="14" t="s">
        <v>62</v>
      </c>
      <c r="L44" s="14" t="s">
        <v>461</v>
      </c>
      <c r="M44" s="13" t="s">
        <v>462</v>
      </c>
      <c r="N44" s="13" t="s">
        <v>463</v>
      </c>
      <c r="O44" s="13" t="s">
        <v>464</v>
      </c>
      <c r="P44" s="13" t="s">
        <v>465</v>
      </c>
      <c r="Q44" s="25" t="s">
        <v>466</v>
      </c>
      <c r="R44" s="13" t="s">
        <v>467</v>
      </c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sheetProtection sheet="1" objects="1" scenarios="1"/>
  <conditionalFormatting sqref="F3:F37">
    <cfRule type="containsText" dxfId="5" priority="1" operator="containsText" text="Ja"/>
  </conditionalFormatting>
  <conditionalFormatting sqref="F3:G37">
    <cfRule type="containsText" dxfId="4" priority="3" operator="containsText" text="Nej"/>
    <cfRule type="containsText" dxfId="3" priority="4" operator="containsText" text="Begränsat"/>
  </conditionalFormatting>
  <conditionalFormatting sqref="F38:G43">
    <cfRule type="containsText" dxfId="2" priority="5" operator="containsText" text="Ja"/>
  </conditionalFormatting>
  <conditionalFormatting sqref="F44:G44">
    <cfRule type="containsText" dxfId="1" priority="6" operator="containsText" text="Ja"/>
  </conditionalFormatting>
  <conditionalFormatting sqref="G3:G37">
    <cfRule type="containsText" dxfId="0" priority="2" operator="containsText" text="Ja"/>
  </conditionalFormatting>
  <hyperlinks>
    <hyperlink ref="Q3" r:id="rId1" xr:uid="{EA52C3E0-CDD6-4C54-99C8-CF9383A5B647}"/>
    <hyperlink ref="Q4" r:id="rId2" xr:uid="{FBA4D148-DD7B-4EC9-A24C-20B3172CB6FB}"/>
    <hyperlink ref="Q5" r:id="rId3" xr:uid="{E38462E0-67D1-483E-AB9D-9E29CD944EF5}"/>
    <hyperlink ref="Q6" r:id="rId4" xr:uid="{2CCB8A64-9A6D-42D1-8935-1EC6E64672A8}"/>
    <hyperlink ref="Q7" r:id="rId5" xr:uid="{D547CD24-B3D6-44B0-8BEE-AD1D404B5161}"/>
    <hyperlink ref="Q9" r:id="rId6" xr:uid="{DE030FA1-6BEE-4C5D-B773-FD27322C958B}"/>
    <hyperlink ref="Q8" r:id="rId7" xr:uid="{66A8BFFC-3EDE-4CA8-B924-EA2197429451}"/>
    <hyperlink ref="Q10" r:id="rId8" xr:uid="{D66007CA-0F3B-43DE-8221-23EB8D5EB054}"/>
    <hyperlink ref="Q11" r:id="rId9" xr:uid="{2D7B404F-B76A-4472-99A6-3E56679D7E56}"/>
    <hyperlink ref="Q12" r:id="rId10" xr:uid="{56176290-C7AD-4D04-B9F0-21FC087101D4}"/>
    <hyperlink ref="Q13" r:id="rId11" xr:uid="{81643B08-2A05-4DCC-8608-88B466FEC054}"/>
    <hyperlink ref="Q14" r:id="rId12" xr:uid="{9084706F-BEED-4538-A56B-06CD3F5AEBBA}"/>
    <hyperlink ref="Q15" r:id="rId13" xr:uid="{C2CCC709-2C5C-4521-AAA4-6A143083B5AB}"/>
    <hyperlink ref="Q16" r:id="rId14" xr:uid="{DE4270D0-6CF5-444B-90EC-965074D8E27E}"/>
    <hyperlink ref="Q17" r:id="rId15" xr:uid="{9D995008-40BA-4D98-95D6-676FB1A012CB}"/>
    <hyperlink ref="Q18" r:id="rId16" xr:uid="{795AFB2D-C85E-4192-B75D-CF64906DC38D}"/>
    <hyperlink ref="Q19" r:id="rId17" xr:uid="{6C3EDF6A-56C3-4139-A601-D3DC652BC5B2}"/>
    <hyperlink ref="Q20" r:id="rId18" xr:uid="{063D8465-504F-4F65-9402-E7BA1F897962}"/>
    <hyperlink ref="Q21" r:id="rId19" xr:uid="{8BECA3F9-DE20-41B4-AFF4-DB6E0BD2A5E2}"/>
    <hyperlink ref="Q22" r:id="rId20" xr:uid="{12145829-1B29-4C6B-8654-7B18622F58EA}"/>
    <hyperlink ref="Q23" r:id="rId21" xr:uid="{0D1FC2B7-A612-43E6-88B3-C8799EE88C9E}"/>
    <hyperlink ref="Q24" r:id="rId22" xr:uid="{FADC00BB-9DFD-4CAA-A6D8-DBA30E681769}"/>
    <hyperlink ref="Q25" r:id="rId23" xr:uid="{B482CF40-2058-4376-92EE-83DB4ABECD7E}"/>
    <hyperlink ref="Q26" r:id="rId24" xr:uid="{EEF1E191-1F31-48BA-999F-B6876587AD32}"/>
    <hyperlink ref="Q27" r:id="rId25" xr:uid="{A67DE44E-B529-46D6-A5F4-B5E08200EF8E}"/>
    <hyperlink ref="Q28" r:id="rId26" xr:uid="{43B88DFE-5AAC-4BE2-9A98-9037092C5B18}"/>
    <hyperlink ref="Q29" r:id="rId27" xr:uid="{F1D24E45-BAAD-46EA-8AA0-18D822CE546B}"/>
    <hyperlink ref="Q30" r:id="rId28" xr:uid="{5107E57E-A61A-4BEC-A9E0-BDFA4BA30C3D}"/>
    <hyperlink ref="Q31" r:id="rId29" xr:uid="{E61BEE7F-3D8B-433E-B72A-A4CEC4272DFC}"/>
    <hyperlink ref="Q32" r:id="rId30" xr:uid="{F44390DD-E8C8-40F0-ADE4-000F3960B79A}"/>
    <hyperlink ref="Q33" r:id="rId31" xr:uid="{FCE680F2-0DD6-48F6-B41F-F8F4A7E11AB5}"/>
    <hyperlink ref="Q34" r:id="rId32" xr:uid="{5E3A9065-F825-4A72-A1CB-A9004BF51E93}"/>
    <hyperlink ref="Q35" r:id="rId33" xr:uid="{38EB7A14-297D-488D-A652-4D3F3E2D2DBD}"/>
    <hyperlink ref="Q36" r:id="rId34" xr:uid="{86F0975A-378A-4BF3-A2AA-AF844C26912E}"/>
    <hyperlink ref="Q37" r:id="rId35" xr:uid="{C3743A14-2DF3-4510-B66C-67674809181C}"/>
    <hyperlink ref="Q38" r:id="rId36" xr:uid="{963F062D-9907-4652-B84C-D687E45C6421}"/>
    <hyperlink ref="Q39" r:id="rId37" xr:uid="{778D3D3D-9E3D-4C50-9D7F-D4B311343E21}"/>
    <hyperlink ref="Q40" r:id="rId38" xr:uid="{C6441C96-6D98-4E02-A29F-B9624FEDCCC9}"/>
    <hyperlink ref="Q41" r:id="rId39" xr:uid="{9F7BB4B9-F127-4622-8997-A601D9D82E3C}"/>
    <hyperlink ref="Q42" r:id="rId40" xr:uid="{5378088A-2280-4459-AA24-8AB8633E884E}"/>
    <hyperlink ref="Q43" r:id="rId41" xr:uid="{1E1F854B-AE3E-4A8B-8A3F-BAFBF3224C94}"/>
    <hyperlink ref="Q44" r:id="rId42" xr:uid="{58171736-E2A2-4E09-A4BB-5ADAB475A454}"/>
  </hyperlinks>
  <pageMargins left="0.7" right="0.7" top="0.75" bottom="0.75" header="0.3" footer="0.3"/>
  <tableParts count="1">
    <tablePart r:id="rId4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AD47"/>
  </sheetPr>
  <dimension ref="A1:Z200"/>
  <sheetViews>
    <sheetView showGridLines="0" workbookViewId="0"/>
  </sheetViews>
  <sheetFormatPr defaultRowHeight="13.8"/>
  <cols>
    <col min="1" max="1" width="18" customWidth="1"/>
    <col min="2" max="2" width="25" customWidth="1"/>
    <col min="3" max="6" width="31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>
      <c r="A2" s="48" t="s">
        <v>468</v>
      </c>
      <c r="B2" s="48"/>
      <c r="C2" s="48"/>
      <c r="D2" s="48"/>
      <c r="E2" s="48"/>
      <c r="F2" s="4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5" t="s">
        <v>469</v>
      </c>
      <c r="B4" s="15" t="s">
        <v>470</v>
      </c>
      <c r="C4" s="15" t="s">
        <v>471</v>
      </c>
      <c r="D4" s="15" t="s">
        <v>472</v>
      </c>
      <c r="E4" s="15" t="s">
        <v>473</v>
      </c>
      <c r="F4" s="15" t="s">
        <v>474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.4">
      <c r="A5" s="16" t="s">
        <v>18</v>
      </c>
      <c r="B5" s="16" t="s">
        <v>475</v>
      </c>
      <c r="C5" s="16" t="s">
        <v>476</v>
      </c>
      <c r="D5" s="16" t="s">
        <v>477</v>
      </c>
      <c r="E5" s="16" t="s">
        <v>478</v>
      </c>
      <c r="F5" s="16" t="s">
        <v>479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4">
      <c r="A6" s="17" t="s">
        <v>17</v>
      </c>
      <c r="B6" s="17" t="s">
        <v>480</v>
      </c>
      <c r="C6" s="17" t="s">
        <v>481</v>
      </c>
      <c r="D6" s="17" t="s">
        <v>482</v>
      </c>
      <c r="E6" s="17" t="s">
        <v>483</v>
      </c>
      <c r="F6" s="17" t="s">
        <v>484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4">
      <c r="A7" s="18" t="s">
        <v>35</v>
      </c>
      <c r="B7" s="18" t="s">
        <v>485</v>
      </c>
      <c r="C7" s="18" t="s">
        <v>486</v>
      </c>
      <c r="D7" s="18" t="s">
        <v>487</v>
      </c>
      <c r="E7" s="18" t="s">
        <v>488</v>
      </c>
      <c r="F7" s="18" t="s">
        <v>489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9" t="s">
        <v>490</v>
      </c>
      <c r="B9" s="49"/>
      <c r="C9" s="49"/>
      <c r="D9" s="49"/>
      <c r="E9" s="49"/>
      <c r="F9" s="4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0" t="s">
        <v>491</v>
      </c>
      <c r="B10" s="50"/>
      <c r="C10" s="50"/>
      <c r="D10" s="50"/>
      <c r="E10" s="50"/>
      <c r="F10" s="50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0"/>
      <c r="B11" s="50"/>
      <c r="C11" s="50"/>
      <c r="D11" s="50"/>
      <c r="E11" s="50"/>
      <c r="F11" s="50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0"/>
      <c r="B12" s="50"/>
      <c r="C12" s="50"/>
      <c r="D12" s="50"/>
      <c r="E12" s="50"/>
      <c r="F12" s="50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0"/>
      <c r="B13" s="50"/>
      <c r="C13" s="50"/>
      <c r="D13" s="50"/>
      <c r="E13" s="50"/>
      <c r="F13" s="5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sheetProtection algorithmName="SHA-512" hashValue="nvxXRE24W4LERE6CKuUFRJBdxvaNRoFs50nvOQdcazEbxqA6t7axj6haWfNy9+M7pQFC2Pj0EKuPyPAKoJ4Bbw==" saltValue="C1wMJD9wR5ppaaIHdDhWQA==" spinCount="100000" sheet="1" objects="1" scenarios="1"/>
  <mergeCells count="3">
    <mergeCell ref="A2:F2"/>
    <mergeCell ref="A9:F9"/>
    <mergeCell ref="A10:F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AD47"/>
  </sheetPr>
  <dimension ref="A1:K30"/>
  <sheetViews>
    <sheetView showGridLines="0" tabSelected="1" workbookViewId="0">
      <pane xSplit="2" ySplit="10" topLeftCell="C11" activePane="bottomRight" state="frozen"/>
      <selection pane="topRight"/>
      <selection pane="bottomLeft"/>
      <selection pane="bottomRight" activeCell="B11" sqref="B11"/>
    </sheetView>
  </sheetViews>
  <sheetFormatPr defaultRowHeight="13.8"/>
  <cols>
    <col min="1" max="1" width="6" customWidth="1"/>
    <col min="2" max="2" width="22" customWidth="1"/>
    <col min="3" max="3" width="24" customWidth="1"/>
    <col min="4" max="4" width="36" customWidth="1"/>
    <col min="5" max="5" width="38" customWidth="1"/>
    <col min="6" max="6" width="16" customWidth="1"/>
    <col min="7" max="8" width="34" customWidth="1"/>
    <col min="9" max="9" width="18" customWidth="1"/>
    <col min="10" max="10" width="16" customWidth="1"/>
    <col min="11" max="11" width="46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6.1" customHeight="1">
      <c r="A2" s="48" t="s">
        <v>492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>
      <c r="A3" s="63" t="s">
        <v>493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51" t="s">
        <v>494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>
      <c r="A6" s="64" t="s">
        <v>495</v>
      </c>
      <c r="B6" s="65"/>
      <c r="C6" s="65"/>
      <c r="D6" s="65"/>
      <c r="E6" s="65"/>
      <c r="F6" s="65"/>
      <c r="G6" s="65"/>
      <c r="H6" s="65"/>
      <c r="I6" s="65"/>
      <c r="J6" s="65"/>
      <c r="K6" s="66"/>
    </row>
    <row r="7" spans="1:11">
      <c r="A7" s="67"/>
      <c r="B7" s="68"/>
      <c r="C7" s="68"/>
      <c r="D7" s="68"/>
      <c r="E7" s="68"/>
      <c r="F7" s="68"/>
      <c r="G7" s="68"/>
      <c r="H7" s="68"/>
      <c r="I7" s="68"/>
      <c r="J7" s="68"/>
      <c r="K7" s="69"/>
    </row>
    <row r="8" spans="1:11">
      <c r="A8" s="70"/>
      <c r="B8" s="71"/>
      <c r="C8" s="71"/>
      <c r="D8" s="71"/>
      <c r="E8" s="71"/>
      <c r="F8" s="71"/>
      <c r="G8" s="71"/>
      <c r="H8" s="71"/>
      <c r="I8" s="71"/>
      <c r="J8" s="71"/>
      <c r="K8" s="72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34.049999999999997" customHeight="1">
      <c r="A10" s="19" t="s">
        <v>496</v>
      </c>
      <c r="B10" s="20" t="s">
        <v>497</v>
      </c>
      <c r="C10" s="20" t="s">
        <v>498</v>
      </c>
      <c r="D10" s="20" t="s">
        <v>499</v>
      </c>
      <c r="E10" s="20" t="s">
        <v>500</v>
      </c>
      <c r="F10" s="20" t="s">
        <v>472</v>
      </c>
      <c r="G10" s="20" t="s">
        <v>26</v>
      </c>
      <c r="H10" s="20" t="s">
        <v>501</v>
      </c>
      <c r="I10" s="20" t="s">
        <v>502</v>
      </c>
      <c r="J10" s="20" t="s">
        <v>23</v>
      </c>
      <c r="K10" s="21" t="s">
        <v>503</v>
      </c>
    </row>
    <row r="11" spans="1:11" ht="72" customHeight="1">
      <c r="A11" s="14">
        <v>1</v>
      </c>
      <c r="B11" s="13" t="s">
        <v>504</v>
      </c>
      <c r="C11" s="13" t="s">
        <v>505</v>
      </c>
      <c r="D11" s="13" t="s">
        <v>506</v>
      </c>
      <c r="E11" s="13" t="s">
        <v>507</v>
      </c>
      <c r="F11" s="14" t="s">
        <v>424</v>
      </c>
      <c r="G11" s="13" t="s">
        <v>508</v>
      </c>
      <c r="H11" s="13" t="s">
        <v>509</v>
      </c>
      <c r="I11" s="13" t="s">
        <v>510</v>
      </c>
      <c r="J11" s="13" t="s">
        <v>511</v>
      </c>
      <c r="K11" s="13" t="s">
        <v>512</v>
      </c>
    </row>
    <row r="12" spans="1:11" ht="72" customHeight="1">
      <c r="A12" s="14">
        <v>2</v>
      </c>
      <c r="B12" s="13" t="s">
        <v>513</v>
      </c>
      <c r="C12" s="13" t="s">
        <v>514</v>
      </c>
      <c r="D12" s="13" t="s">
        <v>515</v>
      </c>
      <c r="E12" s="13" t="s">
        <v>516</v>
      </c>
      <c r="F12" s="14" t="s">
        <v>424</v>
      </c>
      <c r="G12" s="13" t="s">
        <v>517</v>
      </c>
      <c r="H12" s="13" t="s">
        <v>518</v>
      </c>
      <c r="I12" s="13" t="s">
        <v>510</v>
      </c>
      <c r="J12" s="13" t="s">
        <v>511</v>
      </c>
      <c r="K12" s="13" t="s">
        <v>512</v>
      </c>
    </row>
    <row r="13" spans="1:11" ht="72" customHeight="1">
      <c r="A13" s="14">
        <v>3</v>
      </c>
      <c r="B13" s="13" t="s">
        <v>519</v>
      </c>
      <c r="C13" s="13" t="s">
        <v>520</v>
      </c>
      <c r="D13" s="13" t="s">
        <v>521</v>
      </c>
      <c r="E13" s="13" t="s">
        <v>522</v>
      </c>
      <c r="F13" s="14" t="s">
        <v>424</v>
      </c>
      <c r="G13" s="13" t="s">
        <v>523</v>
      </c>
      <c r="H13" s="13" t="s">
        <v>524</v>
      </c>
      <c r="I13" s="13" t="s">
        <v>510</v>
      </c>
      <c r="J13" s="13" t="s">
        <v>525</v>
      </c>
      <c r="K13" s="13" t="s">
        <v>512</v>
      </c>
    </row>
    <row r="14" spans="1:11" ht="72" customHeight="1">
      <c r="A14" s="14">
        <v>4</v>
      </c>
      <c r="B14" s="13" t="s">
        <v>526</v>
      </c>
      <c r="C14" s="13" t="s">
        <v>527</v>
      </c>
      <c r="D14" s="13" t="s">
        <v>528</v>
      </c>
      <c r="E14" s="13" t="s">
        <v>529</v>
      </c>
      <c r="F14" s="14" t="s">
        <v>424</v>
      </c>
      <c r="G14" s="13" t="s">
        <v>530</v>
      </c>
      <c r="H14" s="13" t="s">
        <v>531</v>
      </c>
      <c r="I14" s="13" t="s">
        <v>532</v>
      </c>
      <c r="J14" s="13" t="s">
        <v>533</v>
      </c>
      <c r="K14" s="13" t="s">
        <v>512</v>
      </c>
    </row>
    <row r="15" spans="1:11" ht="72" customHeight="1">
      <c r="A15" s="14">
        <v>5</v>
      </c>
      <c r="B15" s="13" t="s">
        <v>534</v>
      </c>
      <c r="C15" s="13" t="s">
        <v>535</v>
      </c>
      <c r="D15" s="13" t="s">
        <v>536</v>
      </c>
      <c r="E15" s="13" t="s">
        <v>537</v>
      </c>
      <c r="F15" s="14" t="s">
        <v>405</v>
      </c>
      <c r="G15" s="13" t="s">
        <v>538</v>
      </c>
      <c r="H15" s="13" t="s">
        <v>539</v>
      </c>
      <c r="I15" s="13" t="s">
        <v>532</v>
      </c>
      <c r="J15" s="13" t="s">
        <v>511</v>
      </c>
      <c r="K15" s="13" t="s">
        <v>512</v>
      </c>
    </row>
    <row r="16" spans="1:11" ht="72" customHeight="1">
      <c r="A16" s="14">
        <v>6</v>
      </c>
      <c r="B16" s="13" t="s">
        <v>540</v>
      </c>
      <c r="C16" s="13" t="s">
        <v>541</v>
      </c>
      <c r="D16" s="13" t="s">
        <v>542</v>
      </c>
      <c r="E16" s="13" t="s">
        <v>451</v>
      </c>
      <c r="F16" s="14" t="s">
        <v>424</v>
      </c>
      <c r="G16" s="13" t="s">
        <v>453</v>
      </c>
      <c r="H16" s="13" t="s">
        <v>543</v>
      </c>
      <c r="I16" s="13" t="s">
        <v>532</v>
      </c>
      <c r="J16" s="13" t="s">
        <v>544</v>
      </c>
      <c r="K16" s="13" t="s">
        <v>512</v>
      </c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73" t="s">
        <v>545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</row>
    <row r="19" spans="1:11">
      <c r="A19" s="22" t="s">
        <v>546</v>
      </c>
      <c r="B19" s="22" t="s">
        <v>547</v>
      </c>
      <c r="C19" s="22" t="s">
        <v>548</v>
      </c>
      <c r="D19" s="22" t="s">
        <v>549</v>
      </c>
      <c r="E19" s="22" t="s">
        <v>550</v>
      </c>
      <c r="F19" s="1"/>
      <c r="G19" s="51" t="s">
        <v>551</v>
      </c>
      <c r="H19" s="51"/>
      <c r="I19" s="51"/>
      <c r="J19" s="51"/>
      <c r="K19" s="51"/>
    </row>
    <row r="20" spans="1:11" ht="26.4">
      <c r="A20" s="23" t="s">
        <v>552</v>
      </c>
      <c r="B20" s="23" t="s">
        <v>504</v>
      </c>
      <c r="C20" s="23" t="s">
        <v>513</v>
      </c>
      <c r="D20" s="23" t="s">
        <v>519</v>
      </c>
      <c r="E20" s="23" t="s">
        <v>553</v>
      </c>
      <c r="F20" s="1"/>
      <c r="G20" s="52" t="s">
        <v>554</v>
      </c>
      <c r="H20" s="53"/>
      <c r="I20" s="53"/>
      <c r="J20" s="53"/>
      <c r="K20" s="54"/>
    </row>
    <row r="21" spans="1:11" ht="26.4">
      <c r="A21" s="24" t="s">
        <v>555</v>
      </c>
      <c r="B21" s="24" t="s">
        <v>556</v>
      </c>
      <c r="C21" s="24" t="s">
        <v>557</v>
      </c>
      <c r="D21" s="24" t="s">
        <v>558</v>
      </c>
      <c r="E21" s="24" t="s">
        <v>559</v>
      </c>
      <c r="F21" s="1"/>
      <c r="G21" s="55"/>
      <c r="H21" s="56"/>
      <c r="I21" s="56"/>
      <c r="J21" s="56"/>
      <c r="K21" s="57"/>
    </row>
    <row r="22" spans="1:11">
      <c r="A22" s="1"/>
      <c r="B22" s="1"/>
      <c r="C22" s="1"/>
      <c r="D22" s="1"/>
      <c r="E22" s="1"/>
      <c r="F22" s="1"/>
      <c r="G22" s="55"/>
      <c r="H22" s="56"/>
      <c r="I22" s="56"/>
      <c r="J22" s="56"/>
      <c r="K22" s="57"/>
    </row>
    <row r="23" spans="1:11">
      <c r="A23" s="1"/>
      <c r="B23" s="1"/>
      <c r="C23" s="1"/>
      <c r="D23" s="1"/>
      <c r="E23" s="1"/>
      <c r="F23" s="1"/>
      <c r="G23" s="58"/>
      <c r="H23" s="59"/>
      <c r="I23" s="59"/>
      <c r="J23" s="59"/>
      <c r="K23" s="60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61" t="s">
        <v>560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</row>
    <row r="26" spans="1:11">
      <c r="A26" s="62" t="s">
        <v>512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</sheetData>
  <sheetProtection algorithmName="SHA-512" hashValue="dipr7dPxIvOCz/nSp95xi3o7Yx1JnqhzzunR9PHVM/UT7eLHDWTInP6V8Aup48NC2dSXLUVqAgiknvlXMhEgUQ==" saltValue="WnCfSlOiPQDENiezbkSyfA==" spinCount="100000" sheet="1" objects="1" scenarios="1"/>
  <mergeCells count="9">
    <mergeCell ref="G19:K19"/>
    <mergeCell ref="G20:K23"/>
    <mergeCell ref="A25:K25"/>
    <mergeCell ref="A26:K26"/>
    <mergeCell ref="A2:K2"/>
    <mergeCell ref="A3:K3"/>
    <mergeCell ref="A5:K5"/>
    <mergeCell ref="A6:K8"/>
    <mergeCell ref="A18:K18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Översikt</vt:lpstr>
      <vt:lpstr>Övningsmatris</vt:lpstr>
      <vt:lpstr>Åldersguide</vt:lpstr>
      <vt:lpstr>Knäkontroll+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Kalle Lundstedt</cp:lastModifiedBy>
  <dcterms:modified xsi:type="dcterms:W3CDTF">2026-09-29T09:12:29Z</dcterms:modified>
</cp:coreProperties>
</file>