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verab-my.sharepoint.com/personal/stefan_carlsson_iver_se/Documents/Dokument/Privat/VSK P2018/"/>
    </mc:Choice>
  </mc:AlternateContent>
  <xr:revisionPtr revIDLastSave="0" documentId="8_{D8EB489C-D998-41F5-BC6C-31C987D046BF}" xr6:coauthVersionLast="47" xr6:coauthVersionMax="47" xr10:uidLastSave="{00000000-0000-0000-0000-000000000000}"/>
  <bookViews>
    <workbookView xWindow="-28920" yWindow="315" windowWidth="29040" windowHeight="15720" activeTab="2" xr2:uid="{00000000-000D-0000-FFFF-FFFF00000000}"/>
  </bookViews>
  <sheets>
    <sheet name="6 år" sheetId="9" r:id="rId1"/>
    <sheet name="7 år" sheetId="10" r:id="rId2"/>
    <sheet name="8 år" sheetId="7" r:id="rId3"/>
    <sheet name="9 år" sheetId="5" r:id="rId4"/>
    <sheet name="10 år" sheetId="1" r:id="rId5"/>
    <sheet name="11 år" sheetId="3" r:id="rId6"/>
    <sheet name="12 år" sheetId="4" r:id="rId7"/>
    <sheet name="13 år" sheetId="12" r:id="rId8"/>
    <sheet name="14år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4" i="12" l="1"/>
  <c r="AB23" i="12"/>
  <c r="AB24" i="11"/>
  <c r="AB23" i="11"/>
  <c r="AB14" i="10"/>
  <c r="AB13" i="10"/>
  <c r="AB14" i="9"/>
  <c r="AB13" i="9"/>
  <c r="AB17" i="7"/>
  <c r="AB16" i="7"/>
  <c r="AB17" i="5"/>
  <c r="AB16" i="5"/>
  <c r="AB24" i="4"/>
  <c r="AB23" i="4"/>
  <c r="AB19" i="3"/>
  <c r="AB18" i="3"/>
  <c r="AB17" i="1"/>
  <c r="AB18" i="1"/>
</calcChain>
</file>

<file path=xl/sharedStrings.xml><?xml version="1.0" encoding="utf-8"?>
<sst xmlns="http://schemas.openxmlformats.org/spreadsheetml/2006/main" count="2838" uniqueCount="164">
  <si>
    <t>VSK 6 år</t>
  </si>
  <si>
    <t>Inomhussäsong</t>
  </si>
  <si>
    <t>Konstgräs försäsong</t>
  </si>
  <si>
    <t>Gräs Skälby vårsäong</t>
  </si>
  <si>
    <t>Sommaruppehåll</t>
  </si>
  <si>
    <t>Gräs Skälby höstsäsong</t>
  </si>
  <si>
    <t>Konstgräs eftersäsong</t>
  </si>
  <si>
    <t>Vecka 1-2</t>
  </si>
  <si>
    <t>Vecka 3-4</t>
  </si>
  <si>
    <t>Vecka 5-6</t>
  </si>
  <si>
    <t>Vecka 7-8</t>
  </si>
  <si>
    <t>Vecka 9-10</t>
  </si>
  <si>
    <t>Vecka 11-12</t>
  </si>
  <si>
    <t>Vecka 13-14</t>
  </si>
  <si>
    <t>Vecka 15-16</t>
  </si>
  <si>
    <t>Vecka 17-18</t>
  </si>
  <si>
    <t>Vecka 19-20</t>
  </si>
  <si>
    <t>Vecka 21-22</t>
  </si>
  <si>
    <t>Vecka 23-24</t>
  </si>
  <si>
    <t>Vecka 25-26</t>
  </si>
  <si>
    <t>Vecka 27-28</t>
  </si>
  <si>
    <t>Vecka 29-30</t>
  </si>
  <si>
    <t>Vecka 31-32</t>
  </si>
  <si>
    <t>Vecka 33-34</t>
  </si>
  <si>
    <t>Vecka 35-36</t>
  </si>
  <si>
    <t>Vecka 37-38</t>
  </si>
  <si>
    <t>Vecka 39-40</t>
  </si>
  <si>
    <t>Vecka 41-42</t>
  </si>
  <si>
    <t>Vecka 43-44</t>
  </si>
  <si>
    <t>Vecka 45-46</t>
  </si>
  <si>
    <t>Vecka 47-48</t>
  </si>
  <si>
    <t>Vecka 49-50</t>
  </si>
  <si>
    <t>Vecka 51-52</t>
  </si>
  <si>
    <t>Organisatoriskt</t>
  </si>
  <si>
    <t>Tränarmöte inför nästa del av säsongen</t>
  </si>
  <si>
    <t>Föräldramöte 1</t>
  </si>
  <si>
    <t>Värdegrundsarbete Glädje, ansvar &amp; Gemenskap</t>
  </si>
  <si>
    <t>Föräldramöte 2</t>
  </si>
  <si>
    <r>
      <t xml:space="preserve">Skede                             </t>
    </r>
    <r>
      <rPr>
        <sz val="9"/>
        <color theme="1"/>
        <rFont val="Calibri"/>
        <family val="2"/>
        <scheme val="minor"/>
      </rPr>
      <t>(vilken del av spelet ska vi lägga fokus på?)</t>
    </r>
  </si>
  <si>
    <t>Speluppbyggnad</t>
  </si>
  <si>
    <t>Förhindra speluppbyggnad</t>
  </si>
  <si>
    <t>Komma till avslut och göra mål</t>
  </si>
  <si>
    <t>Förhindra och rädda avslut</t>
  </si>
  <si>
    <t>Tränare väljer</t>
  </si>
  <si>
    <r>
      <t xml:space="preserve">Målbild                              </t>
    </r>
    <r>
      <rPr>
        <sz val="9"/>
        <color theme="1"/>
        <rFont val="Calibri"/>
        <family val="2"/>
        <scheme val="minor"/>
      </rPr>
      <t>(hur vet vi att vi har lyckats i skedet?)</t>
    </r>
  </si>
  <si>
    <t>Nå motståndarnas planhalva med kontroll</t>
  </si>
  <si>
    <t>Förhindra att motståndarna når vår planhalva med kontroll</t>
  </si>
  <si>
    <t>Komma till avslut i straffområdet</t>
  </si>
  <si>
    <t>Förhindra avslut i straffområdet</t>
  </si>
  <si>
    <r>
      <t xml:space="preserve">Princip 1                          </t>
    </r>
    <r>
      <rPr>
        <sz val="9"/>
        <color theme="1"/>
        <rFont val="Calibri"/>
        <family val="2"/>
        <scheme val="minor"/>
      </rPr>
      <t>(vilka intentioner har vi i skedet?)</t>
    </r>
  </si>
  <si>
    <t>Spelbar - kunna få en passning</t>
  </si>
  <si>
    <t>Pressa bollhållare</t>
  </si>
  <si>
    <t>Få in bollen i straffområdet</t>
  </si>
  <si>
    <t>Förhindra att bollen kommer in i vårt strafforåde</t>
  </si>
  <si>
    <r>
      <t xml:space="preserve">Princip 2                          </t>
    </r>
    <r>
      <rPr>
        <sz val="9"/>
        <color theme="1"/>
        <rFont val="Calibri"/>
        <family val="2"/>
        <scheme val="minor"/>
      </rPr>
      <t>(vilka intentioner har vi i skedet?)</t>
    </r>
  </si>
  <si>
    <t>Utmana lagdel eller motspelare</t>
  </si>
  <si>
    <t>Hjälp din medspelare att pressa</t>
  </si>
  <si>
    <t>Spelbarhet i straffområdet</t>
  </si>
  <si>
    <t>Förhindra att spelare får bollen i vårt straffområde</t>
  </si>
  <si>
    <r>
      <t xml:space="preserve">Metod 1                            </t>
    </r>
    <r>
      <rPr>
        <sz val="9"/>
        <color theme="1"/>
        <rFont val="Calibri"/>
        <family val="2"/>
        <scheme val="minor"/>
      </rPr>
      <t>(hur gör vi för att uppnå principen?)</t>
    </r>
  </si>
  <si>
    <t>Driv mot motspelare</t>
  </si>
  <si>
    <t>Kom nära och försök ta bollen</t>
  </si>
  <si>
    <t>Driv, utmana, finta &amp; dribbla dig in i straffområdet</t>
  </si>
  <si>
    <t>Driv, finta och dribbla mot motspelare</t>
  </si>
  <si>
    <t>Driva mot motspelare</t>
  </si>
  <si>
    <t>Förhindra att motspelare tar sig in i straffområdet</t>
  </si>
  <si>
    <t>Fotbollsaktioner som uppstår ofta i träning</t>
  </si>
  <si>
    <t>Driva, utmana, finta &amp; dribbla</t>
  </si>
  <si>
    <t>Pressa, markera</t>
  </si>
  <si>
    <t>Driva, utmana, finta, dribbla, skjuta</t>
  </si>
  <si>
    <t>Passa, ta emot bollen, driva, utmana, finta &amp; dribbla</t>
  </si>
  <si>
    <t>Instruktioner till spelare</t>
  </si>
  <si>
    <t>Driv mot motspelare!</t>
  </si>
  <si>
    <t>Ta bollen! Kom nära!</t>
  </si>
  <si>
    <t>In i straffområdet!</t>
  </si>
  <si>
    <t>Modellinlärning</t>
  </si>
  <si>
    <t>Ledare visar hur spelare driver mot motspelare</t>
  </si>
  <si>
    <t>Ledare visar hur spelare kan ta bollen</t>
  </si>
  <si>
    <t>Visa på olika hur på spelarens sätt att ta sig in i straffområdet</t>
  </si>
  <si>
    <t>Fotbollsfys                         'Lite men ofta''</t>
  </si>
  <si>
    <t>Hoppa &amp; landa</t>
  </si>
  <si>
    <t>Springa &amp; bromsa</t>
  </si>
  <si>
    <t>Kasta &amp; fånga</t>
  </si>
  <si>
    <t>Rulla, åla &amp; krypa</t>
  </si>
  <si>
    <t>Antal träningar/period</t>
  </si>
  <si>
    <t>Antal matcher/period/spelare</t>
  </si>
  <si>
    <t>Inomhuscup?</t>
  </si>
  <si>
    <t>Cup?</t>
  </si>
  <si>
    <t>Ledare visar hur spelare gör sig spelbara (tar sig ut från passningsskugga) och hur laget kan passera en lagdel</t>
  </si>
  <si>
    <t>Ledare visar hur spelare kan skydda mitten tillsammans och hur spelare ska komma nära i press</t>
  </si>
  <si>
    <t>Visa hur spelare markerar spelare i straffområdet och att pressa innan spelare kommer nära straffområdet</t>
  </si>
  <si>
    <t>VSK 8 år</t>
  </si>
  <si>
    <t>Filmning av match</t>
  </si>
  <si>
    <t>Filma minst en match under markerad period</t>
  </si>
  <si>
    <t>Formation</t>
  </si>
  <si>
    <t>1-2-2</t>
  </si>
  <si>
    <t>1-1-2-1</t>
  </si>
  <si>
    <t>Spelbarhet bakom, utanför och framför</t>
  </si>
  <si>
    <t xml:space="preserve">Skydda mitten </t>
  </si>
  <si>
    <t>Passera lagdelar</t>
  </si>
  <si>
    <t>Pressa för att vinna boll</t>
  </si>
  <si>
    <t>Passerande spelbarhet</t>
  </si>
  <si>
    <t>'fyran''</t>
  </si>
  <si>
    <t>Passa, driv eller utmana/finta/dribbla dig in i straffområdet</t>
  </si>
  <si>
    <t>'Sexan''</t>
  </si>
  <si>
    <t>Pressa, markera, täcka, falla</t>
  </si>
  <si>
    <t>Frågor till spelare i pauser (Guided discovery)</t>
  </si>
  <si>
    <t>Vart kan du stå för att vara spelbar? Hur kan du göra dig spelbar?</t>
  </si>
  <si>
    <t>Vart är farligast att motstånadarna ha bollen? På kanten eller i mitten? Hur kan vi skydda mitten?</t>
  </si>
  <si>
    <t>Hur kan du passera motspelare? Hur kan du passera en lagdel?</t>
  </si>
  <si>
    <t xml:space="preserve">Hur kan vi ta oss in i straffområdet? </t>
  </si>
  <si>
    <t>Hur kan vi skydda straffområdet?</t>
  </si>
  <si>
    <t>VSK 9 år</t>
  </si>
  <si>
    <t>Frågor till spelare i pauser</t>
  </si>
  <si>
    <t>Passera!</t>
  </si>
  <si>
    <t>Pressa!</t>
  </si>
  <si>
    <t>Pressa! Skydda!</t>
  </si>
  <si>
    <t>Snabbhet - acceleration</t>
  </si>
  <si>
    <t>VSK 10 år</t>
  </si>
  <si>
    <t>1-2-3-1</t>
  </si>
  <si>
    <t>1-1-3-2</t>
  </si>
  <si>
    <t>Begrepp för spelare</t>
  </si>
  <si>
    <t>Skydda! Pressa!</t>
  </si>
  <si>
    <t>Håll utanför!</t>
  </si>
  <si>
    <t>Snabbhet - Reaktion</t>
  </si>
  <si>
    <t>Snabbhet - Frekvens</t>
  </si>
  <si>
    <t>Snabbhet - Acceleration</t>
  </si>
  <si>
    <t>Rörlighet - dynamisk</t>
  </si>
  <si>
    <t>Koordination - rytm</t>
  </si>
  <si>
    <t>Koordination - öga-hand och öga-fot</t>
  </si>
  <si>
    <t>Styrka - Bålstabilitet</t>
  </si>
  <si>
    <t>VSK 11 år</t>
  </si>
  <si>
    <t>Försäsong</t>
  </si>
  <si>
    <t>Skälby vårsäsong</t>
  </si>
  <si>
    <r>
      <t xml:space="preserve">Princip 3                          </t>
    </r>
    <r>
      <rPr>
        <sz val="9"/>
        <color theme="1"/>
        <rFont val="Calibri"/>
        <family val="2"/>
        <scheme val="minor"/>
      </rPr>
      <t>(vilka intentioner har vi i skedet?)</t>
    </r>
  </si>
  <si>
    <t>Behåll bollen</t>
  </si>
  <si>
    <t>Styrande press</t>
  </si>
  <si>
    <t>Sträva efter att vara först på returer</t>
  </si>
  <si>
    <r>
      <t xml:space="preserve">Metod 2                            </t>
    </r>
    <r>
      <rPr>
        <sz val="9"/>
        <color theme="1"/>
        <rFont val="Calibri"/>
        <family val="2"/>
        <scheme val="minor"/>
      </rPr>
      <t>(hur gör vi för att uppnå principen?)</t>
    </r>
  </si>
  <si>
    <t>Skapa fri mittback</t>
  </si>
  <si>
    <t>Tvinga motståndare att välja en sida</t>
  </si>
  <si>
    <t>'Bemanna tre zoner''</t>
  </si>
  <si>
    <t>Markera motspelare i straffområdet</t>
  </si>
  <si>
    <t>'Lite men ofta''</t>
  </si>
  <si>
    <t>VSK 12 år</t>
  </si>
  <si>
    <t>Filmning av match och träning</t>
  </si>
  <si>
    <t>Filma minst en match &amp; en träning under markerad period</t>
  </si>
  <si>
    <t>Video efter match</t>
  </si>
  <si>
    <t>Visa minst 1 klipp i SU från senast filmade matchen</t>
  </si>
  <si>
    <t>Visa minst 1 klipp i FSU från senast filmade matchen</t>
  </si>
  <si>
    <t>Visa minst 1 klipp i KTAGM från senast filmade matchen</t>
  </si>
  <si>
    <t>Visa minst 1 klipp i FORA från senast filmade matchen</t>
  </si>
  <si>
    <t>Passerande spelbarhet &amp; akut spelbarhet</t>
  </si>
  <si>
    <r>
      <t xml:space="preserve">Metod 3                           </t>
    </r>
    <r>
      <rPr>
        <sz val="9"/>
        <color theme="1"/>
        <rFont val="Calibri"/>
        <family val="2"/>
        <scheme val="minor"/>
      </rPr>
      <t>(hur gör vi för att uppnå principen?)</t>
    </r>
  </si>
  <si>
    <t>Felvänd - Rättvänd</t>
  </si>
  <si>
    <t>Nedflyttning och uppflyttning</t>
  </si>
  <si>
    <t>Väggspel</t>
  </si>
  <si>
    <t>Nedflyttning,  uppflyttning &amp; understöd</t>
  </si>
  <si>
    <r>
      <t xml:space="preserve">Metod 4                           </t>
    </r>
    <r>
      <rPr>
        <sz val="9"/>
        <color theme="1"/>
        <rFont val="Calibri"/>
        <family val="2"/>
        <scheme val="minor"/>
      </rPr>
      <t>(hur gör vi för att uppnå principen?)</t>
    </r>
  </si>
  <si>
    <t>'Falsk nia''</t>
  </si>
  <si>
    <t>Hög och låg press</t>
  </si>
  <si>
    <t>Motrörelse CM och FW</t>
  </si>
  <si>
    <t>Täck en del av målet</t>
  </si>
  <si>
    <t>1-3-4-1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</si>
</sst>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444444"/>
      <name val="Calibri"/>
      <family val="2"/>
    </font>
    <font>
      <u/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7" borderId="3" xfId="0" quotePrefix="1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11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7" xfId="0" quotePrefix="1" applyFont="1" applyBorder="1" applyAlignment="1">
      <alignment horizontal="left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11" borderId="7" xfId="0" applyFill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12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1" fillId="0" borderId="0" xfId="0" applyFont="1"/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2" fillId="12" borderId="3" xfId="0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4" fillId="8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5" borderId="0" xfId="0" applyFont="1" applyFill="1" applyAlignment="1">
      <alignment horizontal="center" vertical="center" wrapText="1"/>
    </xf>
    <xf numFmtId="0" fontId="14" fillId="7" borderId="3" xfId="0" quotePrefix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5" borderId="3" xfId="0" quotePrefix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7" xfId="0" quotePrefix="1" applyFont="1" applyBorder="1" applyAlignment="1">
      <alignment horizontal="left" vertical="center" wrapText="1"/>
    </xf>
    <xf numFmtId="0" fontId="12" fillId="0" borderId="7" xfId="0" quotePrefix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6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5" fillId="0" borderId="0" xfId="0" applyFont="1"/>
    <xf numFmtId="0" fontId="11" fillId="11" borderId="3" xfId="0" applyFont="1" applyFill="1" applyBorder="1" applyAlignment="1">
      <alignment horizontal="center" wrapText="1"/>
    </xf>
    <xf numFmtId="0" fontId="11" fillId="11" borderId="7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5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5" borderId="3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5" borderId="3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8DAA-1A9C-4587-9110-3709296CCD50}">
  <dimension ref="A1:AB33"/>
  <sheetViews>
    <sheetView zoomScale="70" zoomScaleNormal="70" workbookViewId="0">
      <selection activeCell="I14" sqref="I14"/>
    </sheetView>
  </sheetViews>
  <sheetFormatPr defaultRowHeight="14.4" x14ac:dyDescent="0.3"/>
  <cols>
    <col min="1" max="1" width="26.33203125" style="32" customWidth="1"/>
    <col min="2" max="27" width="18.6640625" customWidth="1"/>
  </cols>
  <sheetData>
    <row r="1" spans="1:28" ht="18" x14ac:dyDescent="0.35">
      <c r="A1" s="31" t="s">
        <v>0</v>
      </c>
      <c r="B1" s="111" t="s">
        <v>1</v>
      </c>
      <c r="C1" s="111"/>
      <c r="D1" s="112" t="s">
        <v>2</v>
      </c>
      <c r="E1" s="113"/>
      <c r="F1" s="113"/>
      <c r="G1" s="113"/>
      <c r="H1" s="113"/>
      <c r="I1" s="113"/>
      <c r="J1" s="114" t="s">
        <v>3</v>
      </c>
      <c r="K1" s="114"/>
      <c r="L1" s="114"/>
      <c r="M1" s="114"/>
      <c r="N1" s="114"/>
      <c r="O1" s="115" t="s">
        <v>4</v>
      </c>
      <c r="P1" s="115"/>
      <c r="Q1" s="114" t="s">
        <v>5</v>
      </c>
      <c r="R1" s="114"/>
      <c r="S1" s="114"/>
      <c r="T1" s="114"/>
      <c r="U1" s="114"/>
      <c r="V1" s="110" t="s">
        <v>6</v>
      </c>
      <c r="W1" s="110"/>
      <c r="X1" s="110"/>
      <c r="Y1" s="110"/>
      <c r="Z1" s="109" t="s">
        <v>1</v>
      </c>
      <c r="AA1" s="109"/>
    </row>
    <row r="2" spans="1:28" s="27" customFormat="1" x14ac:dyDescent="0.3">
      <c r="A2" s="30"/>
      <c r="B2" s="10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26" t="s">
        <v>27</v>
      </c>
      <c r="W2" s="26" t="s">
        <v>28</v>
      </c>
      <c r="X2" s="26" t="s">
        <v>29</v>
      </c>
      <c r="Y2" s="26" t="s">
        <v>30</v>
      </c>
      <c r="Z2" s="26" t="s">
        <v>31</v>
      </c>
      <c r="AA2" s="26" t="s">
        <v>32</v>
      </c>
    </row>
    <row r="3" spans="1:28" ht="43.2" x14ac:dyDescent="0.3">
      <c r="A3" s="30" t="s">
        <v>33</v>
      </c>
      <c r="B3" s="10"/>
      <c r="C3" s="8" t="s">
        <v>34</v>
      </c>
      <c r="D3" s="8" t="s">
        <v>35</v>
      </c>
      <c r="E3" s="8" t="s">
        <v>36</v>
      </c>
      <c r="F3" s="8"/>
      <c r="G3" s="8"/>
      <c r="H3" s="8"/>
      <c r="I3" s="8" t="s">
        <v>34</v>
      </c>
      <c r="J3" s="8"/>
      <c r="K3" s="8"/>
      <c r="L3" s="12"/>
      <c r="M3" s="12"/>
      <c r="N3" s="8" t="s">
        <v>34</v>
      </c>
      <c r="O3" s="13"/>
      <c r="P3" s="13"/>
      <c r="Q3" s="12"/>
      <c r="R3" s="12"/>
      <c r="S3" s="12"/>
      <c r="T3" s="12"/>
      <c r="U3" s="8" t="s">
        <v>34</v>
      </c>
      <c r="V3" s="9" t="s">
        <v>37</v>
      </c>
      <c r="W3" s="15"/>
      <c r="X3" s="15"/>
      <c r="Y3" s="5" t="s">
        <v>34</v>
      </c>
      <c r="Z3" s="15"/>
      <c r="AA3" s="15"/>
    </row>
    <row r="4" spans="1:28" ht="28.8" x14ac:dyDescent="0.3">
      <c r="A4" s="30" t="s">
        <v>38</v>
      </c>
      <c r="B4" s="46"/>
      <c r="C4" s="47"/>
      <c r="D4" s="17" t="s">
        <v>39</v>
      </c>
      <c r="E4" s="19" t="s">
        <v>40</v>
      </c>
      <c r="F4" s="17" t="s">
        <v>39</v>
      </c>
      <c r="G4" s="19" t="s">
        <v>40</v>
      </c>
      <c r="H4" s="23" t="s">
        <v>41</v>
      </c>
      <c r="I4" s="24" t="s">
        <v>42</v>
      </c>
      <c r="J4" s="23" t="s">
        <v>41</v>
      </c>
      <c r="K4" s="24" t="s">
        <v>42</v>
      </c>
      <c r="L4" s="23" t="s">
        <v>41</v>
      </c>
      <c r="M4" s="24" t="s">
        <v>42</v>
      </c>
      <c r="N4" s="28" t="s">
        <v>43</v>
      </c>
      <c r="O4" s="13"/>
      <c r="P4" s="13"/>
      <c r="Q4" s="17" t="s">
        <v>39</v>
      </c>
      <c r="R4" s="19" t="s">
        <v>40</v>
      </c>
      <c r="S4" s="17" t="s">
        <v>39</v>
      </c>
      <c r="T4" s="19" t="s">
        <v>40</v>
      </c>
      <c r="U4" s="23" t="s">
        <v>41</v>
      </c>
      <c r="V4" s="24" t="s">
        <v>42</v>
      </c>
      <c r="W4" s="23" t="s">
        <v>41</v>
      </c>
      <c r="X4" s="24" t="s">
        <v>42</v>
      </c>
      <c r="Y4" s="28" t="s">
        <v>43</v>
      </c>
      <c r="Z4" s="47"/>
      <c r="AA4" s="48"/>
    </row>
    <row r="5" spans="1:28" ht="57.6" x14ac:dyDescent="0.3">
      <c r="A5" s="30" t="s">
        <v>44</v>
      </c>
      <c r="B5" s="46"/>
      <c r="C5" s="47"/>
      <c r="D5" s="17" t="s">
        <v>45</v>
      </c>
      <c r="E5" s="19" t="s">
        <v>46</v>
      </c>
      <c r="F5" s="17" t="s">
        <v>45</v>
      </c>
      <c r="G5" s="19" t="s">
        <v>46</v>
      </c>
      <c r="H5" s="23" t="s">
        <v>47</v>
      </c>
      <c r="I5" s="24" t="s">
        <v>48</v>
      </c>
      <c r="J5" s="23" t="s">
        <v>47</v>
      </c>
      <c r="K5" s="24" t="s">
        <v>48</v>
      </c>
      <c r="L5" s="23" t="s">
        <v>47</v>
      </c>
      <c r="M5" s="24" t="s">
        <v>48</v>
      </c>
      <c r="N5" s="28" t="s">
        <v>43</v>
      </c>
      <c r="O5" s="13"/>
      <c r="P5" s="13"/>
      <c r="Q5" s="17" t="s">
        <v>45</v>
      </c>
      <c r="R5" s="19" t="s">
        <v>46</v>
      </c>
      <c r="S5" s="17" t="s">
        <v>45</v>
      </c>
      <c r="T5" s="19" t="s">
        <v>46</v>
      </c>
      <c r="U5" s="23" t="s">
        <v>47</v>
      </c>
      <c r="V5" s="24" t="s">
        <v>48</v>
      </c>
      <c r="W5" s="23" t="s">
        <v>47</v>
      </c>
      <c r="X5" s="24" t="s">
        <v>48</v>
      </c>
      <c r="Y5" s="28" t="s">
        <v>43</v>
      </c>
      <c r="Z5" s="47"/>
      <c r="AA5" s="48"/>
    </row>
    <row r="6" spans="1:28" s="6" customFormat="1" ht="43.2" x14ac:dyDescent="0.3">
      <c r="A6" s="30" t="s">
        <v>49</v>
      </c>
      <c r="B6" s="46"/>
      <c r="C6" s="47"/>
      <c r="D6" s="17" t="s">
        <v>50</v>
      </c>
      <c r="E6" s="22" t="s">
        <v>51</v>
      </c>
      <c r="F6" s="17" t="s">
        <v>50</v>
      </c>
      <c r="G6" s="22" t="s">
        <v>51</v>
      </c>
      <c r="H6" s="23" t="s">
        <v>52</v>
      </c>
      <c r="I6" s="24" t="s">
        <v>53</v>
      </c>
      <c r="J6" s="23" t="s">
        <v>52</v>
      </c>
      <c r="K6" s="24" t="s">
        <v>53</v>
      </c>
      <c r="L6" s="23" t="s">
        <v>52</v>
      </c>
      <c r="M6" s="24" t="s">
        <v>53</v>
      </c>
      <c r="N6" s="28" t="s">
        <v>43</v>
      </c>
      <c r="O6" s="13"/>
      <c r="P6" s="13"/>
      <c r="Q6" s="17" t="s">
        <v>50</v>
      </c>
      <c r="R6" s="22" t="s">
        <v>51</v>
      </c>
      <c r="S6" s="17" t="s">
        <v>50</v>
      </c>
      <c r="T6" s="22" t="s">
        <v>51</v>
      </c>
      <c r="U6" s="23" t="s">
        <v>52</v>
      </c>
      <c r="V6" s="24" t="s">
        <v>53</v>
      </c>
      <c r="W6" s="23" t="s">
        <v>52</v>
      </c>
      <c r="X6" s="24" t="s">
        <v>53</v>
      </c>
      <c r="Y6" s="28" t="s">
        <v>43</v>
      </c>
      <c r="Z6" s="49"/>
      <c r="AA6" s="49"/>
    </row>
    <row r="7" spans="1:28" s="6" customFormat="1" ht="43.2" x14ac:dyDescent="0.3">
      <c r="A7" s="30" t="s">
        <v>54</v>
      </c>
      <c r="B7" s="46"/>
      <c r="C7" s="47"/>
      <c r="D7" s="17" t="s">
        <v>55</v>
      </c>
      <c r="E7" s="22" t="s">
        <v>56</v>
      </c>
      <c r="F7" s="17" t="s">
        <v>55</v>
      </c>
      <c r="G7" s="22" t="s">
        <v>56</v>
      </c>
      <c r="H7" s="23" t="s">
        <v>57</v>
      </c>
      <c r="I7" s="24" t="s">
        <v>58</v>
      </c>
      <c r="J7" s="23" t="s">
        <v>57</v>
      </c>
      <c r="K7" s="24" t="s">
        <v>58</v>
      </c>
      <c r="L7" s="23" t="s">
        <v>57</v>
      </c>
      <c r="M7" s="24" t="s">
        <v>58</v>
      </c>
      <c r="N7" s="28" t="s">
        <v>43</v>
      </c>
      <c r="O7" s="13"/>
      <c r="P7" s="13"/>
      <c r="Q7" s="17" t="s">
        <v>55</v>
      </c>
      <c r="R7" s="22" t="s">
        <v>56</v>
      </c>
      <c r="S7" s="17" t="s">
        <v>55</v>
      </c>
      <c r="T7" s="22" t="s">
        <v>56</v>
      </c>
      <c r="U7" s="23" t="s">
        <v>57</v>
      </c>
      <c r="V7" s="24" t="s">
        <v>58</v>
      </c>
      <c r="W7" s="23" t="s">
        <v>57</v>
      </c>
      <c r="X7" s="24" t="s">
        <v>58</v>
      </c>
      <c r="Y7" s="28" t="s">
        <v>43</v>
      </c>
      <c r="Z7" s="49"/>
      <c r="AA7" s="49"/>
    </row>
    <row r="8" spans="1:28" s="6" customFormat="1" ht="43.2" x14ac:dyDescent="0.3">
      <c r="A8" s="30" t="s">
        <v>59</v>
      </c>
      <c r="B8" s="46"/>
      <c r="C8" s="47"/>
      <c r="D8" s="25" t="s">
        <v>60</v>
      </c>
      <c r="E8" s="20" t="s">
        <v>61</v>
      </c>
      <c r="F8" s="25" t="s">
        <v>60</v>
      </c>
      <c r="G8" s="20" t="s">
        <v>61</v>
      </c>
      <c r="H8" s="18" t="s">
        <v>62</v>
      </c>
      <c r="I8" s="20" t="s">
        <v>61</v>
      </c>
      <c r="J8" s="18" t="s">
        <v>62</v>
      </c>
      <c r="K8" s="20" t="s">
        <v>61</v>
      </c>
      <c r="L8" s="18" t="s">
        <v>62</v>
      </c>
      <c r="M8" s="20" t="s">
        <v>61</v>
      </c>
      <c r="N8" s="28" t="s">
        <v>43</v>
      </c>
      <c r="O8" s="13"/>
      <c r="P8" s="13"/>
      <c r="Q8" s="25" t="s">
        <v>63</v>
      </c>
      <c r="R8" s="20" t="s">
        <v>61</v>
      </c>
      <c r="S8" s="25" t="s">
        <v>64</v>
      </c>
      <c r="T8" s="20" t="s">
        <v>61</v>
      </c>
      <c r="U8" s="18" t="s">
        <v>62</v>
      </c>
      <c r="V8" s="21" t="s">
        <v>65</v>
      </c>
      <c r="W8" s="18" t="s">
        <v>62</v>
      </c>
      <c r="X8" s="21" t="s">
        <v>65</v>
      </c>
      <c r="Y8" s="28" t="s">
        <v>43</v>
      </c>
      <c r="Z8" s="49"/>
      <c r="AA8" s="49"/>
    </row>
    <row r="9" spans="1:28" s="6" customFormat="1" ht="43.2" x14ac:dyDescent="0.3">
      <c r="A9" s="30" t="s">
        <v>66</v>
      </c>
      <c r="B9" s="8" t="s">
        <v>67</v>
      </c>
      <c r="C9" s="8" t="s">
        <v>68</v>
      </c>
      <c r="D9" s="8" t="s">
        <v>67</v>
      </c>
      <c r="E9" s="8" t="s">
        <v>68</v>
      </c>
      <c r="F9" s="8" t="s">
        <v>67</v>
      </c>
      <c r="G9" s="8" t="s">
        <v>68</v>
      </c>
      <c r="H9" s="8" t="s">
        <v>69</v>
      </c>
      <c r="I9" s="8" t="s">
        <v>68</v>
      </c>
      <c r="J9" s="8" t="s">
        <v>69</v>
      </c>
      <c r="K9" s="8" t="s">
        <v>68</v>
      </c>
      <c r="L9" s="8" t="s">
        <v>69</v>
      </c>
      <c r="M9" s="8" t="s">
        <v>68</v>
      </c>
      <c r="N9" s="28"/>
      <c r="O9" s="13"/>
      <c r="P9" s="13"/>
      <c r="Q9" s="8" t="s">
        <v>70</v>
      </c>
      <c r="R9" s="8" t="s">
        <v>68</v>
      </c>
      <c r="S9" s="8" t="s">
        <v>70</v>
      </c>
      <c r="T9" s="8" t="s">
        <v>68</v>
      </c>
      <c r="U9" s="8" t="s">
        <v>69</v>
      </c>
      <c r="V9" s="8" t="s">
        <v>68</v>
      </c>
      <c r="W9" s="8" t="s">
        <v>69</v>
      </c>
      <c r="X9" s="8" t="s">
        <v>68</v>
      </c>
      <c r="Y9" s="29"/>
      <c r="Z9" s="8" t="s">
        <v>67</v>
      </c>
      <c r="AA9" s="8" t="s">
        <v>68</v>
      </c>
    </row>
    <row r="10" spans="1:28" s="6" customFormat="1" ht="36" customHeight="1" x14ac:dyDescent="0.3">
      <c r="A10" s="30" t="s">
        <v>71</v>
      </c>
      <c r="B10" s="10"/>
      <c r="C10" s="8"/>
      <c r="D10" s="8" t="s">
        <v>72</v>
      </c>
      <c r="E10" s="8" t="s">
        <v>73</v>
      </c>
      <c r="F10" s="8" t="s">
        <v>72</v>
      </c>
      <c r="G10" s="8" t="s">
        <v>73</v>
      </c>
      <c r="H10" s="8" t="s">
        <v>74</v>
      </c>
      <c r="I10" s="8" t="s">
        <v>73</v>
      </c>
      <c r="J10" s="8" t="s">
        <v>74</v>
      </c>
      <c r="K10" s="8" t="s">
        <v>73</v>
      </c>
      <c r="L10" s="8" t="s">
        <v>74</v>
      </c>
      <c r="M10" s="8" t="s">
        <v>73</v>
      </c>
      <c r="N10" s="28"/>
      <c r="O10" s="13"/>
      <c r="P10" s="13"/>
      <c r="Q10" s="8" t="s">
        <v>72</v>
      </c>
      <c r="R10" s="8" t="s">
        <v>73</v>
      </c>
      <c r="S10" s="8" t="s">
        <v>72</v>
      </c>
      <c r="T10" s="8" t="s">
        <v>73</v>
      </c>
      <c r="U10" s="8" t="s">
        <v>74</v>
      </c>
      <c r="V10" s="8" t="s">
        <v>73</v>
      </c>
      <c r="W10" s="8" t="s">
        <v>74</v>
      </c>
      <c r="X10" s="8" t="s">
        <v>73</v>
      </c>
      <c r="Y10" s="29"/>
      <c r="Z10" s="15"/>
      <c r="AA10" s="15"/>
    </row>
    <row r="11" spans="1:28" s="6" customFormat="1" ht="91.95" customHeight="1" x14ac:dyDescent="0.3">
      <c r="A11" s="51" t="s">
        <v>75</v>
      </c>
      <c r="B11" s="52"/>
      <c r="C11" s="35"/>
      <c r="D11" s="35" t="s">
        <v>76</v>
      </c>
      <c r="E11" s="35" t="s">
        <v>77</v>
      </c>
      <c r="F11" s="35" t="s">
        <v>76</v>
      </c>
      <c r="G11" s="35" t="s">
        <v>77</v>
      </c>
      <c r="H11" s="35" t="s">
        <v>78</v>
      </c>
      <c r="I11" s="35" t="s">
        <v>77</v>
      </c>
      <c r="J11" s="35" t="s">
        <v>78</v>
      </c>
      <c r="K11" s="35" t="s">
        <v>77</v>
      </c>
      <c r="L11" s="35" t="s">
        <v>78</v>
      </c>
      <c r="M11" s="35" t="s">
        <v>77</v>
      </c>
      <c r="N11" s="37"/>
      <c r="O11" s="38"/>
      <c r="P11" s="38"/>
      <c r="Q11" s="35" t="s">
        <v>76</v>
      </c>
      <c r="R11" s="35" t="s">
        <v>77</v>
      </c>
      <c r="S11" s="35" t="s">
        <v>76</v>
      </c>
      <c r="T11" s="35" t="s">
        <v>77</v>
      </c>
      <c r="U11" s="35" t="s">
        <v>78</v>
      </c>
      <c r="V11" s="35" t="s">
        <v>77</v>
      </c>
      <c r="W11" s="35" t="s">
        <v>78</v>
      </c>
      <c r="X11" s="35" t="s">
        <v>77</v>
      </c>
      <c r="Y11" s="41"/>
      <c r="Z11" s="40"/>
      <c r="AA11" s="40"/>
    </row>
    <row r="12" spans="1:28" ht="28.8" x14ac:dyDescent="0.3">
      <c r="A12" s="33" t="s">
        <v>79</v>
      </c>
      <c r="B12" s="34"/>
      <c r="C12" s="35"/>
      <c r="D12" s="35" t="s">
        <v>80</v>
      </c>
      <c r="E12" s="35" t="s">
        <v>80</v>
      </c>
      <c r="F12" s="35" t="s">
        <v>81</v>
      </c>
      <c r="G12" s="35" t="s">
        <v>81</v>
      </c>
      <c r="H12" s="36" t="s">
        <v>82</v>
      </c>
      <c r="I12" s="36" t="s">
        <v>82</v>
      </c>
      <c r="J12" s="36" t="s">
        <v>83</v>
      </c>
      <c r="K12" s="36" t="s">
        <v>83</v>
      </c>
      <c r="L12" s="35" t="s">
        <v>80</v>
      </c>
      <c r="M12" s="35" t="s">
        <v>80</v>
      </c>
      <c r="N12" s="37"/>
      <c r="O12" s="38"/>
      <c r="P12" s="38"/>
      <c r="Q12" s="35" t="s">
        <v>80</v>
      </c>
      <c r="R12" s="35" t="s">
        <v>80</v>
      </c>
      <c r="S12" s="35" t="s">
        <v>81</v>
      </c>
      <c r="T12" s="35" t="s">
        <v>81</v>
      </c>
      <c r="U12" s="36" t="s">
        <v>82</v>
      </c>
      <c r="V12" s="36" t="s">
        <v>82</v>
      </c>
      <c r="W12" s="36" t="s">
        <v>83</v>
      </c>
      <c r="X12" s="36" t="s">
        <v>83</v>
      </c>
      <c r="Y12" s="41"/>
      <c r="Z12" s="40"/>
      <c r="AA12" s="40"/>
    </row>
    <row r="13" spans="1:28" s="27" customFormat="1" x14ac:dyDescent="0.3">
      <c r="A13" s="42" t="s">
        <v>84</v>
      </c>
      <c r="B13" s="14">
        <v>0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0</v>
      </c>
      <c r="P13" s="14">
        <v>0</v>
      </c>
      <c r="Q13" s="14">
        <v>2</v>
      </c>
      <c r="R13" s="14">
        <v>2</v>
      </c>
      <c r="S13" s="14">
        <v>2</v>
      </c>
      <c r="T13" s="14">
        <v>2</v>
      </c>
      <c r="U13" s="14">
        <v>2</v>
      </c>
      <c r="V13" s="14">
        <v>2</v>
      </c>
      <c r="W13" s="14">
        <v>2</v>
      </c>
      <c r="X13" s="14">
        <v>2</v>
      </c>
      <c r="Y13" s="14">
        <v>2</v>
      </c>
      <c r="Z13" s="14">
        <v>0</v>
      </c>
      <c r="AA13" s="14">
        <v>0</v>
      </c>
      <c r="AB13" s="45">
        <f>SUM(B13:AA13)</f>
        <v>42</v>
      </c>
    </row>
    <row r="14" spans="1:28" ht="31.2" x14ac:dyDescent="0.3">
      <c r="A14" s="43" t="s">
        <v>85</v>
      </c>
      <c r="B14" s="44" t="s">
        <v>86</v>
      </c>
      <c r="C14" s="44" t="s">
        <v>86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 t="s">
        <v>87</v>
      </c>
      <c r="P14" s="16" t="s">
        <v>87</v>
      </c>
      <c r="Q14" s="16">
        <v>1</v>
      </c>
      <c r="R14" s="16">
        <v>1</v>
      </c>
      <c r="S14" s="16">
        <v>1</v>
      </c>
      <c r="T14" s="16">
        <v>1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 t="s">
        <v>86</v>
      </c>
      <c r="AA14" s="16">
        <v>0</v>
      </c>
      <c r="AB14" s="7">
        <f>SUM(B14:AA14)</f>
        <v>11</v>
      </c>
    </row>
    <row r="15" spans="1:28" ht="15.6" x14ac:dyDescent="0.3">
      <c r="C15" s="4"/>
    </row>
    <row r="16" spans="1:28" ht="15.6" x14ac:dyDescent="0.3">
      <c r="C16" s="2"/>
    </row>
    <row r="17" spans="3:3" x14ac:dyDescent="0.3">
      <c r="C17" s="1"/>
    </row>
    <row r="18" spans="3:3" ht="15.6" x14ac:dyDescent="0.3">
      <c r="C18" s="2"/>
    </row>
    <row r="20" spans="3:3" ht="15.6" x14ac:dyDescent="0.3">
      <c r="C20" s="3"/>
    </row>
    <row r="21" spans="3:3" ht="15.6" x14ac:dyDescent="0.3">
      <c r="C21" s="4"/>
    </row>
    <row r="22" spans="3:3" x14ac:dyDescent="0.3">
      <c r="C22" s="1"/>
    </row>
    <row r="23" spans="3:3" ht="15.6" x14ac:dyDescent="0.3">
      <c r="C23" s="2"/>
    </row>
    <row r="24" spans="3:3" x14ac:dyDescent="0.3">
      <c r="C24" s="1"/>
    </row>
    <row r="25" spans="3:3" ht="15.6" x14ac:dyDescent="0.3">
      <c r="C25" s="2"/>
    </row>
    <row r="27" spans="3:3" ht="15.6" x14ac:dyDescent="0.3">
      <c r="C27" s="3"/>
    </row>
    <row r="28" spans="3:3" ht="15.6" x14ac:dyDescent="0.3">
      <c r="C28" s="4"/>
    </row>
    <row r="29" spans="3:3" x14ac:dyDescent="0.3">
      <c r="C29" s="1"/>
    </row>
    <row r="30" spans="3:3" x14ac:dyDescent="0.3">
      <c r="C30" s="1"/>
    </row>
    <row r="31" spans="3:3" ht="15.6" x14ac:dyDescent="0.3">
      <c r="C31" s="2"/>
    </row>
    <row r="32" spans="3:3" x14ac:dyDescent="0.3">
      <c r="C32" s="1"/>
    </row>
    <row r="33" spans="3:3" ht="15.6" x14ac:dyDescent="0.3">
      <c r="C33" s="2"/>
    </row>
  </sheetData>
  <mergeCells count="7">
    <mergeCell ref="Z1:AA1"/>
    <mergeCell ref="V1:Y1"/>
    <mergeCell ref="B1:C1"/>
    <mergeCell ref="D1:I1"/>
    <mergeCell ref="J1:N1"/>
    <mergeCell ref="O1:P1"/>
    <mergeCell ref="Q1:U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B4E28-22AE-46EE-AB4C-C05AB09CF891}">
  <dimension ref="A1:AB34"/>
  <sheetViews>
    <sheetView topLeftCell="M1" zoomScale="70" zoomScaleNormal="70" workbookViewId="0">
      <selection activeCell="Z13" sqref="Z13"/>
    </sheetView>
  </sheetViews>
  <sheetFormatPr defaultRowHeight="14.4" x14ac:dyDescent="0.3"/>
  <cols>
    <col min="1" max="1" width="26.33203125" style="32" customWidth="1"/>
    <col min="2" max="27" width="18.6640625" customWidth="1"/>
  </cols>
  <sheetData>
    <row r="1" spans="1:28" ht="18" x14ac:dyDescent="0.35">
      <c r="A1" s="31" t="s">
        <v>0</v>
      </c>
      <c r="B1" s="111" t="s">
        <v>1</v>
      </c>
      <c r="C1" s="111"/>
      <c r="D1" s="112" t="s">
        <v>2</v>
      </c>
      <c r="E1" s="113"/>
      <c r="F1" s="113"/>
      <c r="G1" s="113"/>
      <c r="H1" s="113"/>
      <c r="I1" s="113"/>
      <c r="J1" s="114" t="s">
        <v>3</v>
      </c>
      <c r="K1" s="114"/>
      <c r="L1" s="114"/>
      <c r="M1" s="114"/>
      <c r="N1" s="114"/>
      <c r="O1" s="115" t="s">
        <v>4</v>
      </c>
      <c r="P1" s="115"/>
      <c r="Q1" s="114" t="s">
        <v>5</v>
      </c>
      <c r="R1" s="114"/>
      <c r="S1" s="114"/>
      <c r="T1" s="114"/>
      <c r="U1" s="114"/>
      <c r="V1" s="110" t="s">
        <v>6</v>
      </c>
      <c r="W1" s="110"/>
      <c r="X1" s="110"/>
      <c r="Y1" s="110"/>
      <c r="Z1" s="109" t="s">
        <v>1</v>
      </c>
      <c r="AA1" s="109"/>
    </row>
    <row r="2" spans="1:28" s="27" customFormat="1" x14ac:dyDescent="0.3">
      <c r="A2" s="30"/>
      <c r="B2" s="10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26" t="s">
        <v>27</v>
      </c>
      <c r="W2" s="26" t="s">
        <v>28</v>
      </c>
      <c r="X2" s="26" t="s">
        <v>29</v>
      </c>
      <c r="Y2" s="26" t="s">
        <v>30</v>
      </c>
      <c r="Z2" s="26" t="s">
        <v>31</v>
      </c>
      <c r="AA2" s="26" t="s">
        <v>32</v>
      </c>
    </row>
    <row r="3" spans="1:28" ht="43.2" x14ac:dyDescent="0.3">
      <c r="A3" s="30" t="s">
        <v>33</v>
      </c>
      <c r="B3" s="10"/>
      <c r="C3" s="8" t="s">
        <v>34</v>
      </c>
      <c r="D3" s="8" t="s">
        <v>35</v>
      </c>
      <c r="E3" s="8" t="s">
        <v>36</v>
      </c>
      <c r="F3" s="8"/>
      <c r="G3" s="8"/>
      <c r="H3" s="8"/>
      <c r="I3" s="8" t="s">
        <v>34</v>
      </c>
      <c r="J3" s="8"/>
      <c r="K3" s="8"/>
      <c r="L3" s="12"/>
      <c r="M3" s="12"/>
      <c r="N3" s="8" t="s">
        <v>34</v>
      </c>
      <c r="O3" s="13"/>
      <c r="P3" s="13"/>
      <c r="Q3" s="12"/>
      <c r="R3" s="12"/>
      <c r="S3" s="12"/>
      <c r="T3" s="12"/>
      <c r="U3" s="8" t="s">
        <v>34</v>
      </c>
      <c r="V3" s="9" t="s">
        <v>37</v>
      </c>
      <c r="W3" s="15"/>
      <c r="X3" s="15"/>
      <c r="Y3" s="5" t="s">
        <v>34</v>
      </c>
      <c r="Z3" s="15"/>
      <c r="AA3" s="15"/>
    </row>
    <row r="4" spans="1:28" ht="28.8" x14ac:dyDescent="0.3">
      <c r="A4" s="30" t="s">
        <v>38</v>
      </c>
      <c r="B4" s="46"/>
      <c r="C4" s="47"/>
      <c r="D4" s="17" t="s">
        <v>39</v>
      </c>
      <c r="E4" s="19" t="s">
        <v>40</v>
      </c>
      <c r="F4" s="17" t="s">
        <v>39</v>
      </c>
      <c r="G4" s="19" t="s">
        <v>40</v>
      </c>
      <c r="H4" s="23" t="s">
        <v>41</v>
      </c>
      <c r="I4" s="24" t="s">
        <v>42</v>
      </c>
      <c r="J4" s="23" t="s">
        <v>41</v>
      </c>
      <c r="K4" s="24" t="s">
        <v>42</v>
      </c>
      <c r="L4" s="23" t="s">
        <v>41</v>
      </c>
      <c r="M4" s="24" t="s">
        <v>42</v>
      </c>
      <c r="N4" s="28" t="s">
        <v>43</v>
      </c>
      <c r="O4" s="13"/>
      <c r="P4" s="13"/>
      <c r="Q4" s="17" t="s">
        <v>39</v>
      </c>
      <c r="R4" s="19" t="s">
        <v>40</v>
      </c>
      <c r="S4" s="17" t="s">
        <v>39</v>
      </c>
      <c r="T4" s="19" t="s">
        <v>40</v>
      </c>
      <c r="U4" s="23" t="s">
        <v>41</v>
      </c>
      <c r="V4" s="24" t="s">
        <v>42</v>
      </c>
      <c r="W4" s="23" t="s">
        <v>41</v>
      </c>
      <c r="X4" s="24" t="s">
        <v>42</v>
      </c>
      <c r="Y4" s="28" t="s">
        <v>43</v>
      </c>
      <c r="Z4" s="47"/>
      <c r="AA4" s="48"/>
    </row>
    <row r="5" spans="1:28" ht="57.6" x14ac:dyDescent="0.3">
      <c r="A5" s="30" t="s">
        <v>44</v>
      </c>
      <c r="B5" s="46"/>
      <c r="C5" s="47"/>
      <c r="D5" s="17" t="s">
        <v>45</v>
      </c>
      <c r="E5" s="19" t="s">
        <v>46</v>
      </c>
      <c r="F5" s="17" t="s">
        <v>45</v>
      </c>
      <c r="G5" s="19" t="s">
        <v>46</v>
      </c>
      <c r="H5" s="23" t="s">
        <v>47</v>
      </c>
      <c r="I5" s="24" t="s">
        <v>48</v>
      </c>
      <c r="J5" s="23" t="s">
        <v>47</v>
      </c>
      <c r="K5" s="24" t="s">
        <v>48</v>
      </c>
      <c r="L5" s="23" t="s">
        <v>47</v>
      </c>
      <c r="M5" s="24" t="s">
        <v>48</v>
      </c>
      <c r="N5" s="28" t="s">
        <v>43</v>
      </c>
      <c r="O5" s="13"/>
      <c r="P5" s="13"/>
      <c r="Q5" s="17" t="s">
        <v>45</v>
      </c>
      <c r="R5" s="19" t="s">
        <v>46</v>
      </c>
      <c r="S5" s="17" t="s">
        <v>45</v>
      </c>
      <c r="T5" s="19" t="s">
        <v>46</v>
      </c>
      <c r="U5" s="23" t="s">
        <v>47</v>
      </c>
      <c r="V5" s="24" t="s">
        <v>48</v>
      </c>
      <c r="W5" s="23" t="s">
        <v>47</v>
      </c>
      <c r="X5" s="24" t="s">
        <v>48</v>
      </c>
      <c r="Y5" s="28" t="s">
        <v>43</v>
      </c>
      <c r="Z5" s="47"/>
      <c r="AA5" s="48"/>
    </row>
    <row r="6" spans="1:28" s="6" customFormat="1" ht="43.2" x14ac:dyDescent="0.3">
      <c r="A6" s="30" t="s">
        <v>49</v>
      </c>
      <c r="B6" s="46"/>
      <c r="C6" s="47"/>
      <c r="D6" s="17" t="s">
        <v>50</v>
      </c>
      <c r="E6" s="22" t="s">
        <v>51</v>
      </c>
      <c r="F6" s="17" t="s">
        <v>50</v>
      </c>
      <c r="G6" s="22" t="s">
        <v>51</v>
      </c>
      <c r="H6" s="23" t="s">
        <v>52</v>
      </c>
      <c r="I6" s="24" t="s">
        <v>53</v>
      </c>
      <c r="J6" s="23" t="s">
        <v>52</v>
      </c>
      <c r="K6" s="24" t="s">
        <v>53</v>
      </c>
      <c r="L6" s="23" t="s">
        <v>52</v>
      </c>
      <c r="M6" s="24" t="s">
        <v>53</v>
      </c>
      <c r="N6" s="28" t="s">
        <v>43</v>
      </c>
      <c r="O6" s="13"/>
      <c r="P6" s="13"/>
      <c r="Q6" s="17" t="s">
        <v>50</v>
      </c>
      <c r="R6" s="22" t="s">
        <v>51</v>
      </c>
      <c r="S6" s="17" t="s">
        <v>50</v>
      </c>
      <c r="T6" s="22" t="s">
        <v>51</v>
      </c>
      <c r="U6" s="23" t="s">
        <v>52</v>
      </c>
      <c r="V6" s="24" t="s">
        <v>53</v>
      </c>
      <c r="W6" s="23" t="s">
        <v>52</v>
      </c>
      <c r="X6" s="24" t="s">
        <v>53</v>
      </c>
      <c r="Y6" s="28" t="s">
        <v>43</v>
      </c>
      <c r="Z6" s="49"/>
      <c r="AA6" s="49"/>
    </row>
    <row r="7" spans="1:28" s="6" customFormat="1" ht="43.2" x14ac:dyDescent="0.3">
      <c r="A7" s="30" t="s">
        <v>54</v>
      </c>
      <c r="B7" s="46"/>
      <c r="C7" s="47"/>
      <c r="D7" s="17" t="s">
        <v>55</v>
      </c>
      <c r="E7" s="22" t="s">
        <v>56</v>
      </c>
      <c r="F7" s="17" t="s">
        <v>55</v>
      </c>
      <c r="G7" s="22" t="s">
        <v>56</v>
      </c>
      <c r="H7" s="23" t="s">
        <v>57</v>
      </c>
      <c r="I7" s="24" t="s">
        <v>58</v>
      </c>
      <c r="J7" s="23" t="s">
        <v>57</v>
      </c>
      <c r="K7" s="24" t="s">
        <v>58</v>
      </c>
      <c r="L7" s="23" t="s">
        <v>57</v>
      </c>
      <c r="M7" s="24" t="s">
        <v>58</v>
      </c>
      <c r="N7" s="28" t="s">
        <v>43</v>
      </c>
      <c r="O7" s="13"/>
      <c r="P7" s="13"/>
      <c r="Q7" s="17" t="s">
        <v>55</v>
      </c>
      <c r="R7" s="22" t="s">
        <v>56</v>
      </c>
      <c r="S7" s="17" t="s">
        <v>55</v>
      </c>
      <c r="T7" s="22" t="s">
        <v>56</v>
      </c>
      <c r="U7" s="23" t="s">
        <v>57</v>
      </c>
      <c r="V7" s="24" t="s">
        <v>58</v>
      </c>
      <c r="W7" s="23" t="s">
        <v>57</v>
      </c>
      <c r="X7" s="24" t="s">
        <v>58</v>
      </c>
      <c r="Y7" s="28" t="s">
        <v>43</v>
      </c>
      <c r="Z7" s="49"/>
      <c r="AA7" s="49"/>
    </row>
    <row r="8" spans="1:28" s="6" customFormat="1" ht="43.2" x14ac:dyDescent="0.3">
      <c r="A8" s="30" t="s">
        <v>59</v>
      </c>
      <c r="B8" s="46"/>
      <c r="C8" s="47"/>
      <c r="D8" s="25" t="s">
        <v>60</v>
      </c>
      <c r="E8" s="20" t="s">
        <v>61</v>
      </c>
      <c r="F8" s="25" t="s">
        <v>60</v>
      </c>
      <c r="G8" s="20" t="s">
        <v>61</v>
      </c>
      <c r="H8" s="18" t="s">
        <v>62</v>
      </c>
      <c r="I8" s="20" t="s">
        <v>61</v>
      </c>
      <c r="J8" s="18" t="s">
        <v>62</v>
      </c>
      <c r="K8" s="20" t="s">
        <v>61</v>
      </c>
      <c r="L8" s="18" t="s">
        <v>62</v>
      </c>
      <c r="M8" s="20" t="s">
        <v>61</v>
      </c>
      <c r="N8" s="28" t="s">
        <v>43</v>
      </c>
      <c r="O8" s="13"/>
      <c r="P8" s="13"/>
      <c r="Q8" s="25" t="s">
        <v>63</v>
      </c>
      <c r="R8" s="20" t="s">
        <v>61</v>
      </c>
      <c r="S8" s="25" t="s">
        <v>64</v>
      </c>
      <c r="T8" s="20" t="s">
        <v>61</v>
      </c>
      <c r="U8" s="18" t="s">
        <v>62</v>
      </c>
      <c r="V8" s="21" t="s">
        <v>65</v>
      </c>
      <c r="W8" s="18" t="s">
        <v>62</v>
      </c>
      <c r="X8" s="21" t="s">
        <v>65</v>
      </c>
      <c r="Y8" s="28" t="s">
        <v>43</v>
      </c>
      <c r="Z8" s="49"/>
      <c r="AA8" s="49"/>
    </row>
    <row r="9" spans="1:28" s="6" customFormat="1" ht="43.2" x14ac:dyDescent="0.3">
      <c r="A9" s="30" t="s">
        <v>66</v>
      </c>
      <c r="B9" s="8" t="s">
        <v>67</v>
      </c>
      <c r="C9" s="8" t="s">
        <v>68</v>
      </c>
      <c r="D9" s="8" t="s">
        <v>67</v>
      </c>
      <c r="E9" s="8" t="s">
        <v>68</v>
      </c>
      <c r="F9" s="8" t="s">
        <v>67</v>
      </c>
      <c r="G9" s="8" t="s">
        <v>68</v>
      </c>
      <c r="H9" s="8" t="s">
        <v>69</v>
      </c>
      <c r="I9" s="8" t="s">
        <v>68</v>
      </c>
      <c r="J9" s="8" t="s">
        <v>69</v>
      </c>
      <c r="K9" s="8" t="s">
        <v>68</v>
      </c>
      <c r="L9" s="8" t="s">
        <v>69</v>
      </c>
      <c r="M9" s="8" t="s">
        <v>68</v>
      </c>
      <c r="N9" s="28"/>
      <c r="O9" s="13"/>
      <c r="P9" s="13"/>
      <c r="Q9" s="8" t="s">
        <v>70</v>
      </c>
      <c r="R9" s="8" t="s">
        <v>68</v>
      </c>
      <c r="S9" s="8" t="s">
        <v>70</v>
      </c>
      <c r="T9" s="8" t="s">
        <v>68</v>
      </c>
      <c r="U9" s="8" t="s">
        <v>69</v>
      </c>
      <c r="V9" s="8" t="s">
        <v>68</v>
      </c>
      <c r="W9" s="8" t="s">
        <v>69</v>
      </c>
      <c r="X9" s="8" t="s">
        <v>68</v>
      </c>
      <c r="Y9" s="29"/>
      <c r="Z9" s="8" t="s">
        <v>67</v>
      </c>
      <c r="AA9" s="8" t="s">
        <v>68</v>
      </c>
    </row>
    <row r="10" spans="1:28" s="6" customFormat="1" ht="36" customHeight="1" x14ac:dyDescent="0.3">
      <c r="A10" s="30" t="s">
        <v>71</v>
      </c>
      <c r="B10" s="10"/>
      <c r="C10" s="8"/>
      <c r="D10" s="8" t="s">
        <v>72</v>
      </c>
      <c r="E10" s="8" t="s">
        <v>73</v>
      </c>
      <c r="F10" s="8" t="s">
        <v>72</v>
      </c>
      <c r="G10" s="8" t="s">
        <v>73</v>
      </c>
      <c r="H10" s="8" t="s">
        <v>74</v>
      </c>
      <c r="I10" s="8" t="s">
        <v>73</v>
      </c>
      <c r="J10" s="8" t="s">
        <v>74</v>
      </c>
      <c r="K10" s="8" t="s">
        <v>73</v>
      </c>
      <c r="L10" s="8" t="s">
        <v>74</v>
      </c>
      <c r="M10" s="8" t="s">
        <v>73</v>
      </c>
      <c r="N10" s="28"/>
      <c r="O10" s="13"/>
      <c r="P10" s="13"/>
      <c r="Q10" s="8" t="s">
        <v>72</v>
      </c>
      <c r="R10" s="8" t="s">
        <v>73</v>
      </c>
      <c r="S10" s="8" t="s">
        <v>72</v>
      </c>
      <c r="T10" s="8" t="s">
        <v>73</v>
      </c>
      <c r="U10" s="8" t="s">
        <v>74</v>
      </c>
      <c r="V10" s="8" t="s">
        <v>73</v>
      </c>
      <c r="W10" s="8" t="s">
        <v>74</v>
      </c>
      <c r="X10" s="8" t="s">
        <v>73</v>
      </c>
      <c r="Y10" s="29"/>
      <c r="Z10" s="15"/>
      <c r="AA10" s="15"/>
    </row>
    <row r="11" spans="1:28" s="6" customFormat="1" ht="115.2" customHeight="1" x14ac:dyDescent="0.3">
      <c r="A11" s="51" t="s">
        <v>75</v>
      </c>
      <c r="B11" s="52"/>
      <c r="C11" s="35"/>
      <c r="D11" s="35" t="s">
        <v>88</v>
      </c>
      <c r="E11" s="35" t="s">
        <v>89</v>
      </c>
      <c r="F11" s="35" t="s">
        <v>88</v>
      </c>
      <c r="G11" s="35" t="s">
        <v>89</v>
      </c>
      <c r="H11" s="35" t="s">
        <v>78</v>
      </c>
      <c r="I11" s="35" t="s">
        <v>90</v>
      </c>
      <c r="J11" s="35" t="s">
        <v>78</v>
      </c>
      <c r="K11" s="35" t="s">
        <v>90</v>
      </c>
      <c r="L11" s="35" t="s">
        <v>78</v>
      </c>
      <c r="M11" s="35" t="s">
        <v>90</v>
      </c>
      <c r="N11" s="37"/>
      <c r="O11" s="38"/>
      <c r="P11" s="38"/>
      <c r="Q11" s="35" t="s">
        <v>88</v>
      </c>
      <c r="R11" s="35" t="s">
        <v>89</v>
      </c>
      <c r="S11" s="35" t="s">
        <v>88</v>
      </c>
      <c r="T11" s="35" t="s">
        <v>89</v>
      </c>
      <c r="U11" s="35" t="s">
        <v>78</v>
      </c>
      <c r="V11" s="35" t="s">
        <v>90</v>
      </c>
      <c r="W11" s="35" t="s">
        <v>78</v>
      </c>
      <c r="X11" s="35" t="s">
        <v>90</v>
      </c>
      <c r="Y11" s="41"/>
      <c r="Z11" s="40"/>
      <c r="AA11" s="40"/>
    </row>
    <row r="12" spans="1:28" ht="28.8" x14ac:dyDescent="0.3">
      <c r="A12" s="33" t="s">
        <v>79</v>
      </c>
      <c r="B12" s="34"/>
      <c r="C12" s="35"/>
      <c r="D12" s="35" t="s">
        <v>80</v>
      </c>
      <c r="E12" s="35" t="s">
        <v>80</v>
      </c>
      <c r="F12" s="35" t="s">
        <v>81</v>
      </c>
      <c r="G12" s="35" t="s">
        <v>81</v>
      </c>
      <c r="H12" s="36" t="s">
        <v>82</v>
      </c>
      <c r="I12" s="36" t="s">
        <v>82</v>
      </c>
      <c r="J12" s="36" t="s">
        <v>83</v>
      </c>
      <c r="K12" s="36" t="s">
        <v>83</v>
      </c>
      <c r="L12" s="35" t="s">
        <v>80</v>
      </c>
      <c r="M12" s="35" t="s">
        <v>80</v>
      </c>
      <c r="N12" s="37"/>
      <c r="O12" s="38"/>
      <c r="P12" s="38"/>
      <c r="Q12" s="35" t="s">
        <v>80</v>
      </c>
      <c r="R12" s="35" t="s">
        <v>80</v>
      </c>
      <c r="S12" s="35" t="s">
        <v>81</v>
      </c>
      <c r="T12" s="35" t="s">
        <v>81</v>
      </c>
      <c r="U12" s="36" t="s">
        <v>82</v>
      </c>
      <c r="V12" s="36" t="s">
        <v>82</v>
      </c>
      <c r="W12" s="36" t="s">
        <v>83</v>
      </c>
      <c r="X12" s="36" t="s">
        <v>83</v>
      </c>
      <c r="Y12" s="41"/>
      <c r="Z12" s="40"/>
      <c r="AA12" s="40"/>
    </row>
    <row r="13" spans="1:28" s="27" customFormat="1" x14ac:dyDescent="0.3">
      <c r="A13" s="42" t="s">
        <v>84</v>
      </c>
      <c r="B13" s="14">
        <v>0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0</v>
      </c>
      <c r="P13" s="14">
        <v>0</v>
      </c>
      <c r="Q13" s="14">
        <v>2</v>
      </c>
      <c r="R13" s="14">
        <v>2</v>
      </c>
      <c r="S13" s="14">
        <v>2</v>
      </c>
      <c r="T13" s="14">
        <v>2</v>
      </c>
      <c r="U13" s="14">
        <v>2</v>
      </c>
      <c r="V13" s="14">
        <v>2</v>
      </c>
      <c r="W13" s="14">
        <v>2</v>
      </c>
      <c r="X13" s="14">
        <v>2</v>
      </c>
      <c r="Y13" s="14">
        <v>2</v>
      </c>
      <c r="Z13" s="14">
        <v>0</v>
      </c>
      <c r="AA13" s="14">
        <v>0</v>
      </c>
      <c r="AB13" s="45">
        <f>SUM(B13:AA13)</f>
        <v>42</v>
      </c>
    </row>
    <row r="14" spans="1:28" ht="31.2" x14ac:dyDescent="0.3">
      <c r="A14" s="43" t="s">
        <v>85</v>
      </c>
      <c r="B14" s="44" t="s">
        <v>86</v>
      </c>
      <c r="C14" s="44" t="s">
        <v>86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6">
        <v>1</v>
      </c>
      <c r="K14" s="16">
        <v>2</v>
      </c>
      <c r="L14" s="16">
        <v>2</v>
      </c>
      <c r="M14" s="16">
        <v>2</v>
      </c>
      <c r="N14" s="16">
        <v>1</v>
      </c>
      <c r="O14" s="16" t="s">
        <v>87</v>
      </c>
      <c r="P14" s="16" t="s">
        <v>87</v>
      </c>
      <c r="Q14" s="16">
        <v>1</v>
      </c>
      <c r="R14" s="16">
        <v>2</v>
      </c>
      <c r="S14" s="16">
        <v>2</v>
      </c>
      <c r="T14" s="16">
        <v>2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 t="s">
        <v>86</v>
      </c>
      <c r="AA14" s="16">
        <v>0</v>
      </c>
      <c r="AB14" s="7">
        <f>SUM(B14:AA14)</f>
        <v>17</v>
      </c>
    </row>
    <row r="16" spans="1:28" ht="15.6" x14ac:dyDescent="0.3">
      <c r="C16" s="4"/>
    </row>
    <row r="17" spans="3:3" ht="15.6" x14ac:dyDescent="0.3">
      <c r="C17" s="2"/>
    </row>
    <row r="18" spans="3:3" x14ac:dyDescent="0.3">
      <c r="C18" s="1"/>
    </row>
    <row r="19" spans="3:3" ht="15.6" x14ac:dyDescent="0.3">
      <c r="C19" s="2"/>
    </row>
    <row r="21" spans="3:3" ht="15.6" x14ac:dyDescent="0.3">
      <c r="C21" s="3"/>
    </row>
    <row r="22" spans="3:3" ht="15.6" x14ac:dyDescent="0.3">
      <c r="C22" s="4"/>
    </row>
    <row r="23" spans="3:3" x14ac:dyDescent="0.3">
      <c r="C23" s="1"/>
    </row>
    <row r="24" spans="3:3" ht="15.6" x14ac:dyDescent="0.3">
      <c r="C24" s="2"/>
    </row>
    <row r="25" spans="3:3" x14ac:dyDescent="0.3">
      <c r="C25" s="1"/>
    </row>
    <row r="26" spans="3:3" ht="15.6" x14ac:dyDescent="0.3">
      <c r="C26" s="2"/>
    </row>
    <row r="28" spans="3:3" ht="15.6" x14ac:dyDescent="0.3">
      <c r="C28" s="3"/>
    </row>
    <row r="29" spans="3:3" ht="15.6" x14ac:dyDescent="0.3">
      <c r="C29" s="4"/>
    </row>
    <row r="30" spans="3:3" x14ac:dyDescent="0.3">
      <c r="C30" s="1"/>
    </row>
    <row r="31" spans="3:3" x14ac:dyDescent="0.3">
      <c r="C31" s="1"/>
    </row>
    <row r="32" spans="3:3" ht="15.6" x14ac:dyDescent="0.3">
      <c r="C32" s="2"/>
    </row>
    <row r="33" spans="3:3" x14ac:dyDescent="0.3">
      <c r="C33" s="1"/>
    </row>
    <row r="34" spans="3:3" ht="15.6" x14ac:dyDescent="0.3">
      <c r="C34" s="2"/>
    </row>
  </sheetData>
  <mergeCells count="7">
    <mergeCell ref="Z1:AA1"/>
    <mergeCell ref="B1:C1"/>
    <mergeCell ref="D1:I1"/>
    <mergeCell ref="J1:N1"/>
    <mergeCell ref="O1:P1"/>
    <mergeCell ref="Q1:U1"/>
    <mergeCell ref="V1:Y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D5A6-8B29-4023-8352-56533E9FC4E9}">
  <dimension ref="A1:AB36"/>
  <sheetViews>
    <sheetView tabSelected="1" zoomScale="70" zoomScaleNormal="70" workbookViewId="0">
      <selection activeCell="I17" sqref="I17"/>
    </sheetView>
  </sheetViews>
  <sheetFormatPr defaultRowHeight="14.4" x14ac:dyDescent="0.3"/>
  <cols>
    <col min="1" max="1" width="24.5546875" style="32" customWidth="1"/>
    <col min="2" max="27" width="18.6640625" customWidth="1"/>
  </cols>
  <sheetData>
    <row r="1" spans="1:28" ht="18" x14ac:dyDescent="0.35">
      <c r="A1" s="31" t="s">
        <v>91</v>
      </c>
      <c r="B1" s="111" t="s">
        <v>1</v>
      </c>
      <c r="C1" s="111"/>
      <c r="D1" s="112" t="s">
        <v>2</v>
      </c>
      <c r="E1" s="113"/>
      <c r="F1" s="113"/>
      <c r="G1" s="113"/>
      <c r="H1" s="113"/>
      <c r="I1" s="113"/>
      <c r="J1" s="114" t="s">
        <v>3</v>
      </c>
      <c r="K1" s="114"/>
      <c r="L1" s="114"/>
      <c r="M1" s="114"/>
      <c r="N1" s="114"/>
      <c r="O1" s="115" t="s">
        <v>4</v>
      </c>
      <c r="P1" s="115"/>
      <c r="Q1" s="114" t="s">
        <v>5</v>
      </c>
      <c r="R1" s="114"/>
      <c r="S1" s="114"/>
      <c r="T1" s="114"/>
      <c r="U1" s="114"/>
      <c r="V1" s="110" t="s">
        <v>6</v>
      </c>
      <c r="W1" s="110"/>
      <c r="X1" s="110"/>
      <c r="Y1" s="110"/>
      <c r="Z1" s="109" t="s">
        <v>1</v>
      </c>
      <c r="AA1" s="109"/>
    </row>
    <row r="2" spans="1:28" s="27" customFormat="1" x14ac:dyDescent="0.3">
      <c r="A2" s="30"/>
      <c r="B2" s="10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26" t="s">
        <v>27</v>
      </c>
      <c r="W2" s="26" t="s">
        <v>28</v>
      </c>
      <c r="X2" s="26" t="s">
        <v>29</v>
      </c>
      <c r="Y2" s="26" t="s">
        <v>30</v>
      </c>
      <c r="Z2" s="26" t="s">
        <v>31</v>
      </c>
      <c r="AA2" s="26" t="s">
        <v>32</v>
      </c>
    </row>
    <row r="3" spans="1:28" ht="43.2" x14ac:dyDescent="0.3">
      <c r="A3" s="30" t="s">
        <v>33</v>
      </c>
      <c r="B3" s="10"/>
      <c r="C3" s="8" t="s">
        <v>34</v>
      </c>
      <c r="D3" s="8" t="s">
        <v>35</v>
      </c>
      <c r="E3" s="8" t="s">
        <v>36</v>
      </c>
      <c r="F3" s="8"/>
      <c r="G3" s="8"/>
      <c r="H3" s="8"/>
      <c r="I3" s="8" t="s">
        <v>34</v>
      </c>
      <c r="J3" s="8"/>
      <c r="K3" s="8"/>
      <c r="L3" s="12"/>
      <c r="M3" s="12"/>
      <c r="N3" s="8" t="s">
        <v>34</v>
      </c>
      <c r="O3" s="13"/>
      <c r="P3" s="13"/>
      <c r="Q3" s="12"/>
      <c r="R3" s="12"/>
      <c r="S3" s="12"/>
      <c r="T3" s="12"/>
      <c r="U3" s="8" t="s">
        <v>34</v>
      </c>
      <c r="V3" s="9" t="s">
        <v>37</v>
      </c>
      <c r="W3" s="15"/>
      <c r="X3" s="15"/>
      <c r="Y3" s="5" t="s">
        <v>34</v>
      </c>
      <c r="Z3" s="15"/>
      <c r="AA3" s="15"/>
    </row>
    <row r="4" spans="1:28" ht="38.4" x14ac:dyDescent="0.3">
      <c r="A4" s="30" t="s">
        <v>38</v>
      </c>
      <c r="B4" s="46"/>
      <c r="C4" s="47"/>
      <c r="D4" s="17" t="s">
        <v>39</v>
      </c>
      <c r="E4" s="19" t="s">
        <v>40</v>
      </c>
      <c r="F4" s="17" t="s">
        <v>39</v>
      </c>
      <c r="G4" s="19" t="s">
        <v>40</v>
      </c>
      <c r="H4" s="23" t="s">
        <v>41</v>
      </c>
      <c r="I4" s="24" t="s">
        <v>42</v>
      </c>
      <c r="J4" s="23" t="s">
        <v>41</v>
      </c>
      <c r="K4" s="24" t="s">
        <v>42</v>
      </c>
      <c r="L4" s="23" t="s">
        <v>41</v>
      </c>
      <c r="M4" s="24" t="s">
        <v>42</v>
      </c>
      <c r="N4" s="28" t="s">
        <v>43</v>
      </c>
      <c r="O4" s="13"/>
      <c r="P4" s="13"/>
      <c r="Q4" s="17" t="s">
        <v>39</v>
      </c>
      <c r="R4" s="19" t="s">
        <v>40</v>
      </c>
      <c r="S4" s="17" t="s">
        <v>39</v>
      </c>
      <c r="T4" s="19" t="s">
        <v>40</v>
      </c>
      <c r="U4" s="23" t="s">
        <v>41</v>
      </c>
      <c r="V4" s="24" t="s">
        <v>42</v>
      </c>
      <c r="W4" s="23" t="s">
        <v>41</v>
      </c>
      <c r="X4" s="24" t="s">
        <v>42</v>
      </c>
      <c r="Y4" s="28" t="s">
        <v>43</v>
      </c>
      <c r="Z4" s="47"/>
      <c r="AA4" s="48"/>
    </row>
    <row r="5" spans="1:28" ht="43.2" customHeight="1" x14ac:dyDescent="0.3">
      <c r="A5" s="30" t="s">
        <v>92</v>
      </c>
      <c r="B5" s="46"/>
      <c r="C5" s="47"/>
      <c r="D5" s="116" t="s">
        <v>93</v>
      </c>
      <c r="E5" s="117"/>
      <c r="F5" s="117"/>
      <c r="G5" s="117"/>
      <c r="H5" s="117"/>
      <c r="I5" s="116" t="s">
        <v>93</v>
      </c>
      <c r="J5" s="117"/>
      <c r="K5" s="117"/>
      <c r="L5" s="117"/>
      <c r="M5" s="117"/>
      <c r="N5" s="12"/>
      <c r="O5" s="13"/>
      <c r="P5" s="13"/>
      <c r="Q5" s="116" t="s">
        <v>93</v>
      </c>
      <c r="R5" s="117"/>
      <c r="S5" s="117"/>
      <c r="T5" s="117"/>
      <c r="U5" s="116" t="s">
        <v>93</v>
      </c>
      <c r="V5" s="117"/>
      <c r="W5" s="117"/>
      <c r="X5" s="117"/>
      <c r="Y5" s="15"/>
      <c r="Z5" s="49"/>
      <c r="AA5" s="49"/>
    </row>
    <row r="6" spans="1:28" x14ac:dyDescent="0.3">
      <c r="A6" s="30" t="s">
        <v>94</v>
      </c>
      <c r="B6" s="46"/>
      <c r="C6" s="47"/>
      <c r="D6" s="50" t="s">
        <v>95</v>
      </c>
      <c r="E6" s="50" t="s">
        <v>95</v>
      </c>
      <c r="F6" s="50" t="s">
        <v>95</v>
      </c>
      <c r="G6" s="50" t="s">
        <v>95</v>
      </c>
      <c r="H6" s="50" t="s">
        <v>95</v>
      </c>
      <c r="I6" s="50" t="s">
        <v>95</v>
      </c>
      <c r="J6" s="50" t="s">
        <v>95</v>
      </c>
      <c r="K6" s="50" t="s">
        <v>95</v>
      </c>
      <c r="L6" s="50" t="s">
        <v>95</v>
      </c>
      <c r="M6" s="50" t="s">
        <v>95</v>
      </c>
      <c r="N6" s="50" t="s">
        <v>95</v>
      </c>
      <c r="O6" s="13"/>
      <c r="P6" s="13"/>
      <c r="Q6" s="50" t="s">
        <v>96</v>
      </c>
      <c r="R6" s="50" t="s">
        <v>96</v>
      </c>
      <c r="S6" s="50" t="s">
        <v>96</v>
      </c>
      <c r="T6" s="50" t="s">
        <v>96</v>
      </c>
      <c r="U6" s="50" t="s">
        <v>96</v>
      </c>
      <c r="V6" s="50" t="s">
        <v>96</v>
      </c>
      <c r="W6" s="50" t="s">
        <v>96</v>
      </c>
      <c r="X6" s="50" t="s">
        <v>96</v>
      </c>
      <c r="Y6" s="50" t="s">
        <v>96</v>
      </c>
      <c r="Z6" s="49"/>
      <c r="AA6" s="49"/>
    </row>
    <row r="7" spans="1:28" ht="57.6" x14ac:dyDescent="0.3">
      <c r="A7" s="30" t="s">
        <v>44</v>
      </c>
      <c r="B7" s="46"/>
      <c r="C7" s="47"/>
      <c r="D7" s="17" t="s">
        <v>45</v>
      </c>
      <c r="E7" s="19" t="s">
        <v>46</v>
      </c>
      <c r="F7" s="17" t="s">
        <v>45</v>
      </c>
      <c r="G7" s="19" t="s">
        <v>46</v>
      </c>
      <c r="H7" s="23" t="s">
        <v>47</v>
      </c>
      <c r="I7" s="24" t="s">
        <v>48</v>
      </c>
      <c r="J7" s="23" t="s">
        <v>47</v>
      </c>
      <c r="K7" s="24" t="s">
        <v>48</v>
      </c>
      <c r="L7" s="23" t="s">
        <v>47</v>
      </c>
      <c r="M7" s="24" t="s">
        <v>48</v>
      </c>
      <c r="N7" s="28" t="s">
        <v>43</v>
      </c>
      <c r="O7" s="13"/>
      <c r="P7" s="13"/>
      <c r="Q7" s="17" t="s">
        <v>45</v>
      </c>
      <c r="R7" s="19" t="s">
        <v>46</v>
      </c>
      <c r="S7" s="17" t="s">
        <v>45</v>
      </c>
      <c r="T7" s="19" t="s">
        <v>46</v>
      </c>
      <c r="U7" s="23" t="s">
        <v>47</v>
      </c>
      <c r="V7" s="24" t="s">
        <v>48</v>
      </c>
      <c r="W7" s="23" t="s">
        <v>47</v>
      </c>
      <c r="X7" s="24" t="s">
        <v>48</v>
      </c>
      <c r="Y7" s="28" t="s">
        <v>43</v>
      </c>
      <c r="Z7" s="47"/>
      <c r="AA7" s="48"/>
    </row>
    <row r="8" spans="1:28" s="6" customFormat="1" ht="43.2" x14ac:dyDescent="0.3">
      <c r="A8" s="30" t="s">
        <v>49</v>
      </c>
      <c r="B8" s="46"/>
      <c r="C8" s="47"/>
      <c r="D8" s="17" t="s">
        <v>97</v>
      </c>
      <c r="E8" s="22" t="s">
        <v>98</v>
      </c>
      <c r="F8" s="17" t="s">
        <v>97</v>
      </c>
      <c r="G8" s="22" t="s">
        <v>98</v>
      </c>
      <c r="H8" s="23" t="s">
        <v>52</v>
      </c>
      <c r="I8" s="24" t="s">
        <v>53</v>
      </c>
      <c r="J8" s="23" t="s">
        <v>52</v>
      </c>
      <c r="K8" s="24" t="s">
        <v>53</v>
      </c>
      <c r="L8" s="23" t="s">
        <v>52</v>
      </c>
      <c r="M8" s="24" t="s">
        <v>53</v>
      </c>
      <c r="N8" s="28" t="s">
        <v>43</v>
      </c>
      <c r="O8" s="13"/>
      <c r="P8" s="13"/>
      <c r="Q8" s="17" t="s">
        <v>97</v>
      </c>
      <c r="R8" s="22" t="s">
        <v>98</v>
      </c>
      <c r="S8" s="17" t="s">
        <v>97</v>
      </c>
      <c r="T8" s="22" t="s">
        <v>98</v>
      </c>
      <c r="U8" s="23" t="s">
        <v>52</v>
      </c>
      <c r="V8" s="24" t="s">
        <v>53</v>
      </c>
      <c r="W8" s="23" t="s">
        <v>52</v>
      </c>
      <c r="X8" s="24" t="s">
        <v>53</v>
      </c>
      <c r="Y8" s="28" t="s">
        <v>43</v>
      </c>
      <c r="Z8" s="49"/>
      <c r="AA8" s="49"/>
    </row>
    <row r="9" spans="1:28" s="6" customFormat="1" ht="43.2" x14ac:dyDescent="0.3">
      <c r="A9" s="30" t="s">
        <v>54</v>
      </c>
      <c r="B9" s="46"/>
      <c r="C9" s="47"/>
      <c r="D9" s="17" t="s">
        <v>99</v>
      </c>
      <c r="E9" s="22" t="s">
        <v>100</v>
      </c>
      <c r="F9" s="17" t="s">
        <v>99</v>
      </c>
      <c r="G9" s="22" t="s">
        <v>100</v>
      </c>
      <c r="H9" s="23" t="s">
        <v>57</v>
      </c>
      <c r="I9" s="24" t="s">
        <v>58</v>
      </c>
      <c r="J9" s="23" t="s">
        <v>57</v>
      </c>
      <c r="K9" s="24" t="s">
        <v>58</v>
      </c>
      <c r="L9" s="23" t="s">
        <v>57</v>
      </c>
      <c r="M9" s="24" t="s">
        <v>58</v>
      </c>
      <c r="N9" s="28" t="s">
        <v>43</v>
      </c>
      <c r="O9" s="13"/>
      <c r="P9" s="13"/>
      <c r="Q9" s="17" t="s">
        <v>99</v>
      </c>
      <c r="R9" s="22" t="s">
        <v>100</v>
      </c>
      <c r="S9" s="17" t="s">
        <v>99</v>
      </c>
      <c r="T9" s="22" t="s">
        <v>100</v>
      </c>
      <c r="U9" s="23" t="s">
        <v>57</v>
      </c>
      <c r="V9" s="24" t="s">
        <v>58</v>
      </c>
      <c r="W9" s="23" t="s">
        <v>57</v>
      </c>
      <c r="X9" s="24" t="s">
        <v>58</v>
      </c>
      <c r="Y9" s="28" t="s">
        <v>43</v>
      </c>
      <c r="Z9" s="49"/>
      <c r="AA9" s="49"/>
    </row>
    <row r="10" spans="1:28" s="6" customFormat="1" ht="43.2" x14ac:dyDescent="0.3">
      <c r="A10" s="30" t="s">
        <v>59</v>
      </c>
      <c r="B10" s="46"/>
      <c r="C10" s="47"/>
      <c r="D10" s="25" t="s">
        <v>101</v>
      </c>
      <c r="E10" s="20" t="s">
        <v>102</v>
      </c>
      <c r="F10" s="25" t="s">
        <v>101</v>
      </c>
      <c r="G10" s="20" t="s">
        <v>102</v>
      </c>
      <c r="H10" s="18" t="s">
        <v>103</v>
      </c>
      <c r="I10" s="21" t="s">
        <v>65</v>
      </c>
      <c r="J10" s="18" t="s">
        <v>103</v>
      </c>
      <c r="K10" s="21" t="s">
        <v>65</v>
      </c>
      <c r="L10" s="18" t="s">
        <v>103</v>
      </c>
      <c r="M10" s="21" t="s">
        <v>65</v>
      </c>
      <c r="N10" s="28" t="s">
        <v>43</v>
      </c>
      <c r="O10" s="13"/>
      <c r="P10" s="13"/>
      <c r="Q10" s="25" t="s">
        <v>101</v>
      </c>
      <c r="R10" s="20" t="s">
        <v>104</v>
      </c>
      <c r="S10" s="25" t="s">
        <v>101</v>
      </c>
      <c r="T10" s="20" t="s">
        <v>104</v>
      </c>
      <c r="U10" s="18" t="s">
        <v>103</v>
      </c>
      <c r="V10" s="21" t="s">
        <v>65</v>
      </c>
      <c r="W10" s="18" t="s">
        <v>103</v>
      </c>
      <c r="X10" s="21" t="s">
        <v>65</v>
      </c>
      <c r="Y10" s="28" t="s">
        <v>43</v>
      </c>
      <c r="Z10" s="49"/>
      <c r="AA10" s="49"/>
    </row>
    <row r="11" spans="1:28" s="6" customFormat="1" ht="43.2" x14ac:dyDescent="0.3">
      <c r="A11" s="30" t="s">
        <v>66</v>
      </c>
      <c r="B11" s="8" t="s">
        <v>70</v>
      </c>
      <c r="C11" s="8" t="s">
        <v>105</v>
      </c>
      <c r="D11" s="8" t="s">
        <v>70</v>
      </c>
      <c r="E11" s="8" t="s">
        <v>105</v>
      </c>
      <c r="F11" s="8" t="s">
        <v>70</v>
      </c>
      <c r="G11" s="8" t="s">
        <v>105</v>
      </c>
      <c r="H11" s="8" t="s">
        <v>69</v>
      </c>
      <c r="I11" s="8" t="s">
        <v>105</v>
      </c>
      <c r="J11" s="8" t="s">
        <v>69</v>
      </c>
      <c r="K11" s="8" t="s">
        <v>105</v>
      </c>
      <c r="L11" s="8" t="s">
        <v>69</v>
      </c>
      <c r="M11" s="8" t="s">
        <v>105</v>
      </c>
      <c r="N11" s="28"/>
      <c r="O11" s="13"/>
      <c r="P11" s="13"/>
      <c r="Q11" s="8" t="s">
        <v>70</v>
      </c>
      <c r="R11" s="8" t="s">
        <v>105</v>
      </c>
      <c r="S11" s="8" t="s">
        <v>70</v>
      </c>
      <c r="T11" s="8" t="s">
        <v>105</v>
      </c>
      <c r="U11" s="8" t="s">
        <v>69</v>
      </c>
      <c r="V11" s="8" t="s">
        <v>105</v>
      </c>
      <c r="W11" s="8" t="s">
        <v>69</v>
      </c>
      <c r="X11" s="8" t="s">
        <v>105</v>
      </c>
      <c r="Y11" s="29"/>
      <c r="Z11" s="8" t="s">
        <v>70</v>
      </c>
      <c r="AA11" s="8" t="s">
        <v>105</v>
      </c>
    </row>
    <row r="12" spans="1:28" s="6" customFormat="1" ht="36" customHeight="1" x14ac:dyDescent="0.3">
      <c r="A12" s="30" t="s">
        <v>71</v>
      </c>
      <c r="B12" s="10"/>
      <c r="C12" s="8"/>
      <c r="D12" s="8" t="s">
        <v>72</v>
      </c>
      <c r="E12" s="8" t="s">
        <v>73</v>
      </c>
      <c r="F12" s="8" t="s">
        <v>72</v>
      </c>
      <c r="G12" s="8" t="s">
        <v>73</v>
      </c>
      <c r="H12" s="8" t="s">
        <v>74</v>
      </c>
      <c r="I12" s="8" t="s">
        <v>73</v>
      </c>
      <c r="J12" s="8" t="s">
        <v>74</v>
      </c>
      <c r="K12" s="8" t="s">
        <v>73</v>
      </c>
      <c r="L12" s="8" t="s">
        <v>74</v>
      </c>
      <c r="M12" s="8" t="s">
        <v>73</v>
      </c>
      <c r="N12" s="28"/>
      <c r="O12" s="13"/>
      <c r="P12" s="13"/>
      <c r="Q12" s="8" t="s">
        <v>72</v>
      </c>
      <c r="R12" s="8" t="s">
        <v>73</v>
      </c>
      <c r="S12" s="8" t="s">
        <v>72</v>
      </c>
      <c r="T12" s="8" t="s">
        <v>73</v>
      </c>
      <c r="U12" s="8" t="s">
        <v>74</v>
      </c>
      <c r="V12" s="8" t="s">
        <v>73</v>
      </c>
      <c r="W12" s="8" t="s">
        <v>74</v>
      </c>
      <c r="X12" s="8" t="s">
        <v>73</v>
      </c>
      <c r="Y12" s="29"/>
      <c r="Z12" s="15"/>
      <c r="AA12" s="15"/>
    </row>
    <row r="13" spans="1:28" s="6" customFormat="1" ht="86.4" customHeight="1" x14ac:dyDescent="0.3">
      <c r="A13" s="51" t="s">
        <v>106</v>
      </c>
      <c r="B13" s="52"/>
      <c r="C13" s="35"/>
      <c r="D13" s="35" t="s">
        <v>107</v>
      </c>
      <c r="E13" s="35" t="s">
        <v>108</v>
      </c>
      <c r="F13" s="35" t="s">
        <v>109</v>
      </c>
      <c r="G13" s="35" t="s">
        <v>108</v>
      </c>
      <c r="H13" s="35" t="s">
        <v>110</v>
      </c>
      <c r="I13" s="35" t="s">
        <v>111</v>
      </c>
      <c r="J13" s="35" t="s">
        <v>110</v>
      </c>
      <c r="K13" s="35" t="s">
        <v>111</v>
      </c>
      <c r="L13" s="35" t="s">
        <v>110</v>
      </c>
      <c r="M13" s="35" t="s">
        <v>111</v>
      </c>
      <c r="N13" s="37"/>
      <c r="O13" s="38"/>
      <c r="P13" s="38"/>
      <c r="Q13" s="35" t="s">
        <v>107</v>
      </c>
      <c r="R13" s="35" t="s">
        <v>108</v>
      </c>
      <c r="S13" s="35" t="s">
        <v>109</v>
      </c>
      <c r="T13" s="35" t="s">
        <v>108</v>
      </c>
      <c r="U13" s="35" t="s">
        <v>110</v>
      </c>
      <c r="V13" s="35" t="s">
        <v>111</v>
      </c>
      <c r="W13" s="35" t="s">
        <v>110</v>
      </c>
      <c r="X13" s="35" t="s">
        <v>111</v>
      </c>
      <c r="Y13" s="41"/>
      <c r="Z13" s="40"/>
      <c r="AA13" s="40"/>
    </row>
    <row r="14" spans="1:28" s="6" customFormat="1" ht="115.2" customHeight="1" x14ac:dyDescent="0.3">
      <c r="A14" s="51" t="s">
        <v>75</v>
      </c>
      <c r="B14" s="52"/>
      <c r="C14" s="35"/>
      <c r="D14" s="35" t="s">
        <v>88</v>
      </c>
      <c r="E14" s="35" t="s">
        <v>89</v>
      </c>
      <c r="F14" s="35" t="s">
        <v>88</v>
      </c>
      <c r="G14" s="35" t="s">
        <v>89</v>
      </c>
      <c r="H14" s="35" t="s">
        <v>78</v>
      </c>
      <c r="I14" s="35" t="s">
        <v>90</v>
      </c>
      <c r="J14" s="35" t="s">
        <v>78</v>
      </c>
      <c r="K14" s="35" t="s">
        <v>90</v>
      </c>
      <c r="L14" s="35" t="s">
        <v>78</v>
      </c>
      <c r="M14" s="35" t="s">
        <v>90</v>
      </c>
      <c r="N14" s="37"/>
      <c r="O14" s="38"/>
      <c r="P14" s="38"/>
      <c r="Q14" s="35" t="s">
        <v>88</v>
      </c>
      <c r="R14" s="35" t="s">
        <v>89</v>
      </c>
      <c r="S14" s="35" t="s">
        <v>88</v>
      </c>
      <c r="T14" s="35" t="s">
        <v>89</v>
      </c>
      <c r="U14" s="35" t="s">
        <v>78</v>
      </c>
      <c r="V14" s="35" t="s">
        <v>90</v>
      </c>
      <c r="W14" s="35" t="s">
        <v>78</v>
      </c>
      <c r="X14" s="35" t="s">
        <v>90</v>
      </c>
      <c r="Y14" s="41"/>
      <c r="Z14" s="40"/>
      <c r="AA14" s="40"/>
    </row>
    <row r="15" spans="1:28" ht="28.8" x14ac:dyDescent="0.3">
      <c r="A15" s="33" t="s">
        <v>79</v>
      </c>
      <c r="B15" s="34"/>
      <c r="C15" s="35"/>
      <c r="D15" s="35" t="s">
        <v>80</v>
      </c>
      <c r="E15" s="35" t="s">
        <v>80</v>
      </c>
      <c r="F15" s="35" t="s">
        <v>81</v>
      </c>
      <c r="G15" s="35" t="s">
        <v>81</v>
      </c>
      <c r="H15" s="36" t="s">
        <v>82</v>
      </c>
      <c r="I15" s="36" t="s">
        <v>82</v>
      </c>
      <c r="J15" s="36" t="s">
        <v>83</v>
      </c>
      <c r="K15" s="36" t="s">
        <v>83</v>
      </c>
      <c r="L15" s="35" t="s">
        <v>80</v>
      </c>
      <c r="M15" s="35" t="s">
        <v>80</v>
      </c>
      <c r="N15" s="37"/>
      <c r="O15" s="38"/>
      <c r="P15" s="38"/>
      <c r="Q15" s="35" t="s">
        <v>80</v>
      </c>
      <c r="R15" s="35" t="s">
        <v>80</v>
      </c>
      <c r="S15" s="35" t="s">
        <v>81</v>
      </c>
      <c r="T15" s="35" t="s">
        <v>81</v>
      </c>
      <c r="U15" s="36" t="s">
        <v>82</v>
      </c>
      <c r="V15" s="36" t="s">
        <v>82</v>
      </c>
      <c r="W15" s="36" t="s">
        <v>83</v>
      </c>
      <c r="X15" s="36" t="s">
        <v>83</v>
      </c>
      <c r="Y15" s="35"/>
      <c r="Z15" s="35"/>
      <c r="AA15" s="40"/>
    </row>
    <row r="16" spans="1:28" s="27" customFormat="1" x14ac:dyDescent="0.3">
      <c r="A16" s="42" t="s">
        <v>84</v>
      </c>
      <c r="B16" s="14">
        <v>0</v>
      </c>
      <c r="C16" s="14">
        <v>2</v>
      </c>
      <c r="D16" s="14">
        <v>2</v>
      </c>
      <c r="E16" s="14">
        <v>2</v>
      </c>
      <c r="F16" s="14">
        <v>2</v>
      </c>
      <c r="G16" s="14">
        <v>2</v>
      </c>
      <c r="H16" s="14">
        <v>2</v>
      </c>
      <c r="I16" s="14">
        <v>2</v>
      </c>
      <c r="J16" s="14">
        <v>4</v>
      </c>
      <c r="K16" s="14">
        <v>4</v>
      </c>
      <c r="L16" s="14">
        <v>4</v>
      </c>
      <c r="M16" s="14">
        <v>4</v>
      </c>
      <c r="N16" s="14">
        <v>4</v>
      </c>
      <c r="O16" s="14">
        <v>0</v>
      </c>
      <c r="P16" s="14">
        <v>0</v>
      </c>
      <c r="Q16" s="14">
        <v>4</v>
      </c>
      <c r="R16" s="14">
        <v>4</v>
      </c>
      <c r="S16" s="14">
        <v>4</v>
      </c>
      <c r="T16" s="14">
        <v>4</v>
      </c>
      <c r="U16" s="14">
        <v>4</v>
      </c>
      <c r="V16" s="14">
        <v>4</v>
      </c>
      <c r="W16" s="14">
        <v>4</v>
      </c>
      <c r="X16" s="14">
        <v>4</v>
      </c>
      <c r="Y16" s="14">
        <v>4</v>
      </c>
      <c r="Z16" s="14">
        <v>0</v>
      </c>
      <c r="AA16" s="14">
        <v>0</v>
      </c>
      <c r="AB16" s="45">
        <f>SUM(B16:AA16)</f>
        <v>70</v>
      </c>
    </row>
    <row r="17" spans="1:28" ht="31.2" x14ac:dyDescent="0.3">
      <c r="A17" s="43" t="s">
        <v>85</v>
      </c>
      <c r="B17" s="44" t="s">
        <v>86</v>
      </c>
      <c r="C17" s="44" t="s">
        <v>86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2</v>
      </c>
      <c r="K17" s="16">
        <v>2</v>
      </c>
      <c r="L17" s="16">
        <v>2</v>
      </c>
      <c r="M17" s="16">
        <v>2</v>
      </c>
      <c r="N17" s="16">
        <v>2</v>
      </c>
      <c r="O17" s="16" t="s">
        <v>87</v>
      </c>
      <c r="P17" s="16" t="s">
        <v>87</v>
      </c>
      <c r="Q17" s="16">
        <v>2</v>
      </c>
      <c r="R17" s="16">
        <v>2</v>
      </c>
      <c r="S17" s="16">
        <v>2</v>
      </c>
      <c r="T17" s="16">
        <v>2</v>
      </c>
      <c r="U17" s="16">
        <v>2</v>
      </c>
      <c r="V17" s="16">
        <v>2</v>
      </c>
      <c r="W17" s="16">
        <v>2</v>
      </c>
      <c r="X17" s="16">
        <v>2</v>
      </c>
      <c r="Y17" s="16">
        <v>2</v>
      </c>
      <c r="Z17" s="16" t="s">
        <v>86</v>
      </c>
      <c r="AA17" s="16">
        <v>0</v>
      </c>
      <c r="AB17" s="7">
        <f>SUM(B17:AA17)</f>
        <v>28</v>
      </c>
    </row>
    <row r="18" spans="1:28" ht="15.6" x14ac:dyDescent="0.3">
      <c r="C18" s="4"/>
    </row>
    <row r="19" spans="1:28" ht="15.6" x14ac:dyDescent="0.3">
      <c r="C19" s="2"/>
    </row>
    <row r="20" spans="1:28" x14ac:dyDescent="0.3">
      <c r="C20" s="1"/>
    </row>
    <row r="21" spans="1:28" ht="15.6" x14ac:dyDescent="0.3">
      <c r="C21" s="2"/>
    </row>
    <row r="23" spans="1:28" ht="15.6" x14ac:dyDescent="0.3">
      <c r="C23" s="3"/>
    </row>
    <row r="24" spans="1:28" ht="15.6" x14ac:dyDescent="0.3">
      <c r="C24" s="4"/>
    </row>
    <row r="25" spans="1:28" x14ac:dyDescent="0.3">
      <c r="C25" s="1"/>
    </row>
    <row r="26" spans="1:28" ht="15.6" x14ac:dyDescent="0.3">
      <c r="C26" s="2"/>
    </row>
    <row r="27" spans="1:28" x14ac:dyDescent="0.3">
      <c r="C27" s="1"/>
    </row>
    <row r="28" spans="1:28" ht="15.6" x14ac:dyDescent="0.3">
      <c r="C28" s="2"/>
    </row>
    <row r="30" spans="1:28" ht="15.6" x14ac:dyDescent="0.3">
      <c r="C30" s="3"/>
    </row>
    <row r="31" spans="1:28" ht="15.6" x14ac:dyDescent="0.3">
      <c r="C31" s="4"/>
    </row>
    <row r="32" spans="1:28" x14ac:dyDescent="0.3">
      <c r="C32" s="1"/>
    </row>
    <row r="33" spans="3:3" x14ac:dyDescent="0.3">
      <c r="C33" s="1"/>
    </row>
    <row r="34" spans="3:3" ht="15.6" x14ac:dyDescent="0.3">
      <c r="C34" s="2"/>
    </row>
    <row r="35" spans="3:3" x14ac:dyDescent="0.3">
      <c r="C35" s="1"/>
    </row>
    <row r="36" spans="3:3" ht="15.6" x14ac:dyDescent="0.3">
      <c r="C36" s="2"/>
    </row>
  </sheetData>
  <mergeCells count="11">
    <mergeCell ref="Z1:AA1"/>
    <mergeCell ref="D5:H5"/>
    <mergeCell ref="I5:M5"/>
    <mergeCell ref="Q5:T5"/>
    <mergeCell ref="U5:X5"/>
    <mergeCell ref="V1:Y1"/>
    <mergeCell ref="B1:C1"/>
    <mergeCell ref="D1:I1"/>
    <mergeCell ref="J1:N1"/>
    <mergeCell ref="O1:P1"/>
    <mergeCell ref="Q1:U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E118-30F9-47E1-A48E-CECB53CE4E62}">
  <dimension ref="A1:AB36"/>
  <sheetViews>
    <sheetView topLeftCell="A7" zoomScale="70" zoomScaleNormal="70" workbookViewId="0">
      <selection activeCell="U17" sqref="U17"/>
    </sheetView>
  </sheetViews>
  <sheetFormatPr defaultRowHeight="14.4" x14ac:dyDescent="0.3"/>
  <cols>
    <col min="1" max="1" width="24.5546875" style="32" customWidth="1"/>
    <col min="2" max="27" width="18.6640625" customWidth="1"/>
  </cols>
  <sheetData>
    <row r="1" spans="1:28" ht="18" x14ac:dyDescent="0.35">
      <c r="A1" s="31" t="s">
        <v>112</v>
      </c>
      <c r="B1" s="111" t="s">
        <v>1</v>
      </c>
      <c r="C1" s="111"/>
      <c r="D1" s="112" t="s">
        <v>2</v>
      </c>
      <c r="E1" s="113"/>
      <c r="F1" s="113"/>
      <c r="G1" s="113"/>
      <c r="H1" s="113"/>
      <c r="I1" s="113"/>
      <c r="J1" s="114" t="s">
        <v>3</v>
      </c>
      <c r="K1" s="114"/>
      <c r="L1" s="114"/>
      <c r="M1" s="114"/>
      <c r="N1" s="114"/>
      <c r="O1" s="115" t="s">
        <v>4</v>
      </c>
      <c r="P1" s="115"/>
      <c r="Q1" s="114" t="s">
        <v>5</v>
      </c>
      <c r="R1" s="114"/>
      <c r="S1" s="114"/>
      <c r="T1" s="114"/>
      <c r="U1" s="114"/>
      <c r="V1" s="110" t="s">
        <v>6</v>
      </c>
      <c r="W1" s="110"/>
      <c r="X1" s="110"/>
      <c r="Y1" s="110"/>
      <c r="Z1" s="109" t="s">
        <v>1</v>
      </c>
      <c r="AA1" s="109"/>
    </row>
    <row r="2" spans="1:28" s="27" customFormat="1" x14ac:dyDescent="0.3">
      <c r="A2" s="30"/>
      <c r="B2" s="10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26" t="s">
        <v>27</v>
      </c>
      <c r="W2" s="26" t="s">
        <v>28</v>
      </c>
      <c r="X2" s="26" t="s">
        <v>29</v>
      </c>
      <c r="Y2" s="26" t="s">
        <v>30</v>
      </c>
      <c r="Z2" s="26" t="s">
        <v>31</v>
      </c>
      <c r="AA2" s="26" t="s">
        <v>32</v>
      </c>
    </row>
    <row r="3" spans="1:28" ht="43.2" x14ac:dyDescent="0.3">
      <c r="A3" s="30" t="s">
        <v>33</v>
      </c>
      <c r="B3" s="10"/>
      <c r="C3" s="8" t="s">
        <v>34</v>
      </c>
      <c r="D3" s="8" t="s">
        <v>35</v>
      </c>
      <c r="E3" s="8" t="s">
        <v>36</v>
      </c>
      <c r="F3" s="8"/>
      <c r="G3" s="8"/>
      <c r="H3" s="8"/>
      <c r="I3" s="8" t="s">
        <v>34</v>
      </c>
      <c r="J3" s="8"/>
      <c r="K3" s="8"/>
      <c r="L3" s="12"/>
      <c r="M3" s="12"/>
      <c r="N3" s="8" t="s">
        <v>34</v>
      </c>
      <c r="O3" s="13"/>
      <c r="P3" s="13"/>
      <c r="Q3" s="12"/>
      <c r="R3" s="12"/>
      <c r="S3" s="12"/>
      <c r="T3" s="12"/>
      <c r="U3" s="8" t="s">
        <v>34</v>
      </c>
      <c r="V3" s="9" t="s">
        <v>37</v>
      </c>
      <c r="W3" s="15"/>
      <c r="X3" s="15"/>
      <c r="Y3" s="5" t="s">
        <v>34</v>
      </c>
      <c r="Z3" s="15"/>
      <c r="AA3" s="15"/>
    </row>
    <row r="4" spans="1:28" ht="38.4" x14ac:dyDescent="0.3">
      <c r="A4" s="30" t="s">
        <v>38</v>
      </c>
      <c r="B4" s="46"/>
      <c r="C4" s="47"/>
      <c r="D4" s="17" t="s">
        <v>39</v>
      </c>
      <c r="E4" s="19" t="s">
        <v>40</v>
      </c>
      <c r="F4" s="17" t="s">
        <v>39</v>
      </c>
      <c r="G4" s="19" t="s">
        <v>40</v>
      </c>
      <c r="H4" s="23" t="s">
        <v>41</v>
      </c>
      <c r="I4" s="24" t="s">
        <v>42</v>
      </c>
      <c r="J4" s="23" t="s">
        <v>41</v>
      </c>
      <c r="K4" s="24" t="s">
        <v>42</v>
      </c>
      <c r="L4" s="23" t="s">
        <v>41</v>
      </c>
      <c r="M4" s="24" t="s">
        <v>42</v>
      </c>
      <c r="N4" s="28" t="s">
        <v>43</v>
      </c>
      <c r="O4" s="13"/>
      <c r="P4" s="13"/>
      <c r="Q4" s="17" t="s">
        <v>39</v>
      </c>
      <c r="R4" s="19" t="s">
        <v>40</v>
      </c>
      <c r="S4" s="17" t="s">
        <v>39</v>
      </c>
      <c r="T4" s="19" t="s">
        <v>40</v>
      </c>
      <c r="U4" s="23" t="s">
        <v>41</v>
      </c>
      <c r="V4" s="24" t="s">
        <v>42</v>
      </c>
      <c r="W4" s="23" t="s">
        <v>41</v>
      </c>
      <c r="X4" s="24" t="s">
        <v>42</v>
      </c>
      <c r="Y4" s="28" t="s">
        <v>43</v>
      </c>
      <c r="Z4" s="47"/>
      <c r="AA4" s="48"/>
    </row>
    <row r="5" spans="1:28" ht="43.2" customHeight="1" x14ac:dyDescent="0.3">
      <c r="A5" s="30" t="s">
        <v>92</v>
      </c>
      <c r="B5" s="46"/>
      <c r="C5" s="47"/>
      <c r="D5" s="116" t="s">
        <v>93</v>
      </c>
      <c r="E5" s="117"/>
      <c r="F5" s="117"/>
      <c r="G5" s="117"/>
      <c r="H5" s="117"/>
      <c r="I5" s="116" t="s">
        <v>93</v>
      </c>
      <c r="J5" s="117"/>
      <c r="K5" s="117"/>
      <c r="L5" s="117"/>
      <c r="M5" s="117"/>
      <c r="N5" s="12"/>
      <c r="O5" s="13"/>
      <c r="P5" s="13"/>
      <c r="Q5" s="116" t="s">
        <v>93</v>
      </c>
      <c r="R5" s="117"/>
      <c r="S5" s="117"/>
      <c r="T5" s="117"/>
      <c r="U5" s="116" t="s">
        <v>93</v>
      </c>
      <c r="V5" s="117"/>
      <c r="W5" s="117"/>
      <c r="X5" s="117"/>
      <c r="Y5" s="15"/>
      <c r="Z5" s="49"/>
      <c r="AA5" s="49"/>
    </row>
    <row r="6" spans="1:28" x14ac:dyDescent="0.3">
      <c r="A6" s="30" t="s">
        <v>94</v>
      </c>
      <c r="B6" s="46"/>
      <c r="C6" s="47"/>
      <c r="D6" s="50" t="s">
        <v>95</v>
      </c>
      <c r="E6" s="50" t="s">
        <v>95</v>
      </c>
      <c r="F6" s="50" t="s">
        <v>95</v>
      </c>
      <c r="G6" s="50" t="s">
        <v>95</v>
      </c>
      <c r="H6" s="50" t="s">
        <v>95</v>
      </c>
      <c r="I6" s="50" t="s">
        <v>95</v>
      </c>
      <c r="J6" s="50" t="s">
        <v>95</v>
      </c>
      <c r="K6" s="50" t="s">
        <v>95</v>
      </c>
      <c r="L6" s="50" t="s">
        <v>95</v>
      </c>
      <c r="M6" s="50" t="s">
        <v>95</v>
      </c>
      <c r="N6" s="50" t="s">
        <v>95</v>
      </c>
      <c r="O6" s="13"/>
      <c r="P6" s="13"/>
      <c r="Q6" s="50" t="s">
        <v>96</v>
      </c>
      <c r="R6" s="50" t="s">
        <v>96</v>
      </c>
      <c r="S6" s="50" t="s">
        <v>96</v>
      </c>
      <c r="T6" s="50" t="s">
        <v>96</v>
      </c>
      <c r="U6" s="50" t="s">
        <v>96</v>
      </c>
      <c r="V6" s="50" t="s">
        <v>96</v>
      </c>
      <c r="W6" s="50" t="s">
        <v>96</v>
      </c>
      <c r="X6" s="50" t="s">
        <v>96</v>
      </c>
      <c r="Y6" s="50" t="s">
        <v>96</v>
      </c>
      <c r="Z6" s="49"/>
      <c r="AA6" s="49"/>
    </row>
    <row r="7" spans="1:28" ht="57.6" x14ac:dyDescent="0.3">
      <c r="A7" s="30" t="s">
        <v>44</v>
      </c>
      <c r="B7" s="46"/>
      <c r="C7" s="47"/>
      <c r="D7" s="17" t="s">
        <v>45</v>
      </c>
      <c r="E7" s="19" t="s">
        <v>46</v>
      </c>
      <c r="F7" s="17" t="s">
        <v>45</v>
      </c>
      <c r="G7" s="19" t="s">
        <v>46</v>
      </c>
      <c r="H7" s="23" t="s">
        <v>47</v>
      </c>
      <c r="I7" s="24" t="s">
        <v>48</v>
      </c>
      <c r="J7" s="23" t="s">
        <v>47</v>
      </c>
      <c r="K7" s="24" t="s">
        <v>48</v>
      </c>
      <c r="L7" s="23" t="s">
        <v>47</v>
      </c>
      <c r="M7" s="24" t="s">
        <v>48</v>
      </c>
      <c r="N7" s="28" t="s">
        <v>43</v>
      </c>
      <c r="O7" s="13"/>
      <c r="P7" s="13"/>
      <c r="Q7" s="17" t="s">
        <v>45</v>
      </c>
      <c r="R7" s="19" t="s">
        <v>46</v>
      </c>
      <c r="S7" s="17" t="s">
        <v>45</v>
      </c>
      <c r="T7" s="19" t="s">
        <v>46</v>
      </c>
      <c r="U7" s="23" t="s">
        <v>47</v>
      </c>
      <c r="V7" s="24" t="s">
        <v>48</v>
      </c>
      <c r="W7" s="23" t="s">
        <v>47</v>
      </c>
      <c r="X7" s="24" t="s">
        <v>48</v>
      </c>
      <c r="Y7" s="28" t="s">
        <v>43</v>
      </c>
      <c r="Z7" s="47"/>
      <c r="AA7" s="48"/>
    </row>
    <row r="8" spans="1:28" s="6" customFormat="1" ht="43.2" x14ac:dyDescent="0.3">
      <c r="A8" s="30" t="s">
        <v>49</v>
      </c>
      <c r="B8" s="46"/>
      <c r="C8" s="47"/>
      <c r="D8" s="17" t="s">
        <v>97</v>
      </c>
      <c r="E8" s="22" t="s">
        <v>98</v>
      </c>
      <c r="F8" s="17" t="s">
        <v>97</v>
      </c>
      <c r="G8" s="22" t="s">
        <v>98</v>
      </c>
      <c r="H8" s="23" t="s">
        <v>52</v>
      </c>
      <c r="I8" s="24" t="s">
        <v>53</v>
      </c>
      <c r="J8" s="23" t="s">
        <v>52</v>
      </c>
      <c r="K8" s="24" t="s">
        <v>53</v>
      </c>
      <c r="L8" s="23" t="s">
        <v>52</v>
      </c>
      <c r="M8" s="24" t="s">
        <v>53</v>
      </c>
      <c r="N8" s="28" t="s">
        <v>43</v>
      </c>
      <c r="O8" s="13"/>
      <c r="P8" s="13"/>
      <c r="Q8" s="17" t="s">
        <v>97</v>
      </c>
      <c r="R8" s="22" t="s">
        <v>98</v>
      </c>
      <c r="S8" s="17" t="s">
        <v>97</v>
      </c>
      <c r="T8" s="22" t="s">
        <v>98</v>
      </c>
      <c r="U8" s="23" t="s">
        <v>52</v>
      </c>
      <c r="V8" s="24" t="s">
        <v>53</v>
      </c>
      <c r="W8" s="23" t="s">
        <v>52</v>
      </c>
      <c r="X8" s="24" t="s">
        <v>53</v>
      </c>
      <c r="Y8" s="28" t="s">
        <v>43</v>
      </c>
      <c r="Z8" s="49"/>
      <c r="AA8" s="49"/>
    </row>
    <row r="9" spans="1:28" s="6" customFormat="1" ht="43.2" x14ac:dyDescent="0.3">
      <c r="A9" s="30" t="s">
        <v>54</v>
      </c>
      <c r="B9" s="46"/>
      <c r="C9" s="47"/>
      <c r="D9" s="17" t="s">
        <v>99</v>
      </c>
      <c r="E9" s="22" t="s">
        <v>100</v>
      </c>
      <c r="F9" s="17" t="s">
        <v>99</v>
      </c>
      <c r="G9" s="22" t="s">
        <v>100</v>
      </c>
      <c r="H9" s="23" t="s">
        <v>57</v>
      </c>
      <c r="I9" s="24" t="s">
        <v>58</v>
      </c>
      <c r="J9" s="23" t="s">
        <v>57</v>
      </c>
      <c r="K9" s="24" t="s">
        <v>58</v>
      </c>
      <c r="L9" s="23" t="s">
        <v>57</v>
      </c>
      <c r="M9" s="24" t="s">
        <v>58</v>
      </c>
      <c r="N9" s="28" t="s">
        <v>43</v>
      </c>
      <c r="O9" s="13"/>
      <c r="P9" s="13"/>
      <c r="Q9" s="17" t="s">
        <v>99</v>
      </c>
      <c r="R9" s="22" t="s">
        <v>100</v>
      </c>
      <c r="S9" s="17" t="s">
        <v>99</v>
      </c>
      <c r="T9" s="22" t="s">
        <v>100</v>
      </c>
      <c r="U9" s="23" t="s">
        <v>57</v>
      </c>
      <c r="V9" s="24" t="s">
        <v>58</v>
      </c>
      <c r="W9" s="23" t="s">
        <v>57</v>
      </c>
      <c r="X9" s="24" t="s">
        <v>58</v>
      </c>
      <c r="Y9" s="28" t="s">
        <v>43</v>
      </c>
      <c r="Z9" s="49"/>
      <c r="AA9" s="49"/>
    </row>
    <row r="10" spans="1:28" s="6" customFormat="1" ht="43.2" x14ac:dyDescent="0.3">
      <c r="A10" s="30" t="s">
        <v>59</v>
      </c>
      <c r="B10" s="46"/>
      <c r="C10" s="47"/>
      <c r="D10" s="25" t="s">
        <v>101</v>
      </c>
      <c r="E10" s="20" t="s">
        <v>102</v>
      </c>
      <c r="F10" s="25" t="s">
        <v>101</v>
      </c>
      <c r="G10" s="20" t="s">
        <v>102</v>
      </c>
      <c r="H10" s="18" t="s">
        <v>103</v>
      </c>
      <c r="I10" s="21" t="s">
        <v>65</v>
      </c>
      <c r="J10" s="18" t="s">
        <v>103</v>
      </c>
      <c r="K10" s="21" t="s">
        <v>65</v>
      </c>
      <c r="L10" s="18" t="s">
        <v>103</v>
      </c>
      <c r="M10" s="21" t="s">
        <v>65</v>
      </c>
      <c r="N10" s="28" t="s">
        <v>43</v>
      </c>
      <c r="O10" s="13"/>
      <c r="P10" s="13"/>
      <c r="Q10" s="25" t="s">
        <v>101</v>
      </c>
      <c r="R10" s="20" t="s">
        <v>104</v>
      </c>
      <c r="S10" s="25" t="s">
        <v>101</v>
      </c>
      <c r="T10" s="20" t="s">
        <v>104</v>
      </c>
      <c r="U10" s="18" t="s">
        <v>103</v>
      </c>
      <c r="V10" s="21" t="s">
        <v>65</v>
      </c>
      <c r="W10" s="18" t="s">
        <v>103</v>
      </c>
      <c r="X10" s="21" t="s">
        <v>65</v>
      </c>
      <c r="Y10" s="28" t="s">
        <v>43</v>
      </c>
      <c r="Z10" s="49"/>
      <c r="AA10" s="49"/>
    </row>
    <row r="11" spans="1:28" s="6" customFormat="1" ht="43.2" x14ac:dyDescent="0.3">
      <c r="A11" s="30" t="s">
        <v>66</v>
      </c>
      <c r="B11" s="8" t="s">
        <v>70</v>
      </c>
      <c r="C11" s="8" t="s">
        <v>105</v>
      </c>
      <c r="D11" s="8" t="s">
        <v>70</v>
      </c>
      <c r="E11" s="8" t="s">
        <v>105</v>
      </c>
      <c r="F11" s="8" t="s">
        <v>70</v>
      </c>
      <c r="G11" s="8" t="s">
        <v>105</v>
      </c>
      <c r="H11" s="8" t="s">
        <v>69</v>
      </c>
      <c r="I11" s="8" t="s">
        <v>105</v>
      </c>
      <c r="J11" s="8" t="s">
        <v>69</v>
      </c>
      <c r="K11" s="8" t="s">
        <v>105</v>
      </c>
      <c r="L11" s="8" t="s">
        <v>69</v>
      </c>
      <c r="M11" s="8" t="s">
        <v>105</v>
      </c>
      <c r="N11" s="28"/>
      <c r="O11" s="13"/>
      <c r="P11" s="13"/>
      <c r="Q11" s="8" t="s">
        <v>70</v>
      </c>
      <c r="R11" s="8" t="s">
        <v>105</v>
      </c>
      <c r="S11" s="8" t="s">
        <v>70</v>
      </c>
      <c r="T11" s="8" t="s">
        <v>105</v>
      </c>
      <c r="U11" s="8" t="s">
        <v>69</v>
      </c>
      <c r="V11" s="8" t="s">
        <v>105</v>
      </c>
      <c r="W11" s="8" t="s">
        <v>69</v>
      </c>
      <c r="X11" s="8" t="s">
        <v>105</v>
      </c>
      <c r="Y11" s="29"/>
      <c r="Z11" s="8" t="s">
        <v>70</v>
      </c>
      <c r="AA11" s="8" t="s">
        <v>105</v>
      </c>
    </row>
    <row r="12" spans="1:28" s="6" customFormat="1" ht="86.4" customHeight="1" x14ac:dyDescent="0.3">
      <c r="A12" s="51" t="s">
        <v>113</v>
      </c>
      <c r="B12" s="52"/>
      <c r="C12" s="35"/>
      <c r="D12" s="35" t="s">
        <v>107</v>
      </c>
      <c r="E12" s="35" t="s">
        <v>108</v>
      </c>
      <c r="F12" s="35" t="s">
        <v>109</v>
      </c>
      <c r="G12" s="35" t="s">
        <v>108</v>
      </c>
      <c r="H12" s="35" t="s">
        <v>110</v>
      </c>
      <c r="I12" s="35" t="s">
        <v>111</v>
      </c>
      <c r="J12" s="35" t="s">
        <v>110</v>
      </c>
      <c r="K12" s="35" t="s">
        <v>111</v>
      </c>
      <c r="L12" s="35" t="s">
        <v>110</v>
      </c>
      <c r="M12" s="35" t="s">
        <v>111</v>
      </c>
      <c r="N12" s="37"/>
      <c r="O12" s="38"/>
      <c r="P12" s="38"/>
      <c r="Q12" s="35" t="s">
        <v>107</v>
      </c>
      <c r="R12" s="35" t="s">
        <v>108</v>
      </c>
      <c r="S12" s="35" t="s">
        <v>109</v>
      </c>
      <c r="T12" s="35" t="s">
        <v>108</v>
      </c>
      <c r="U12" s="35" t="s">
        <v>110</v>
      </c>
      <c r="V12" s="35" t="s">
        <v>111</v>
      </c>
      <c r="W12" s="35" t="s">
        <v>110</v>
      </c>
      <c r="X12" s="35" t="s">
        <v>111</v>
      </c>
      <c r="Y12" s="41"/>
      <c r="Z12" s="40"/>
      <c r="AA12" s="40"/>
    </row>
    <row r="13" spans="1:28" s="6" customFormat="1" ht="36" customHeight="1" x14ac:dyDescent="0.3">
      <c r="A13" s="30" t="s">
        <v>71</v>
      </c>
      <c r="B13" s="10"/>
      <c r="C13" s="8"/>
      <c r="D13" s="8" t="s">
        <v>114</v>
      </c>
      <c r="E13" s="8" t="s">
        <v>115</v>
      </c>
      <c r="F13" s="8" t="s">
        <v>114</v>
      </c>
      <c r="G13" s="8" t="s">
        <v>115</v>
      </c>
      <c r="H13" s="8" t="s">
        <v>74</v>
      </c>
      <c r="I13" s="8" t="s">
        <v>116</v>
      </c>
      <c r="J13" s="8" t="s">
        <v>74</v>
      </c>
      <c r="K13" s="8" t="s">
        <v>116</v>
      </c>
      <c r="L13" s="8" t="s">
        <v>74</v>
      </c>
      <c r="M13" s="8" t="s">
        <v>116</v>
      </c>
      <c r="N13" s="28"/>
      <c r="O13" s="13"/>
      <c r="P13" s="13"/>
      <c r="Q13" s="8" t="s">
        <v>72</v>
      </c>
      <c r="R13" s="8" t="s">
        <v>73</v>
      </c>
      <c r="S13" s="8" t="s">
        <v>72</v>
      </c>
      <c r="T13" s="8" t="s">
        <v>73</v>
      </c>
      <c r="U13" s="8" t="s">
        <v>74</v>
      </c>
      <c r="V13" s="8" t="s">
        <v>73</v>
      </c>
      <c r="W13" s="8" t="s">
        <v>74</v>
      </c>
      <c r="X13" s="8" t="s">
        <v>73</v>
      </c>
      <c r="Y13" s="29"/>
      <c r="Z13" s="15"/>
      <c r="AA13" s="15"/>
    </row>
    <row r="14" spans="1:28" s="6" customFormat="1" ht="115.2" customHeight="1" x14ac:dyDescent="0.3">
      <c r="A14" s="51" t="s">
        <v>75</v>
      </c>
      <c r="B14" s="52"/>
      <c r="C14" s="35"/>
      <c r="D14" s="35" t="s">
        <v>88</v>
      </c>
      <c r="E14" s="35" t="s">
        <v>89</v>
      </c>
      <c r="F14" s="35" t="s">
        <v>88</v>
      </c>
      <c r="G14" s="35" t="s">
        <v>89</v>
      </c>
      <c r="H14" s="35" t="s">
        <v>78</v>
      </c>
      <c r="I14" s="35" t="s">
        <v>90</v>
      </c>
      <c r="J14" s="35" t="s">
        <v>78</v>
      </c>
      <c r="K14" s="35" t="s">
        <v>90</v>
      </c>
      <c r="L14" s="35" t="s">
        <v>78</v>
      </c>
      <c r="M14" s="35" t="s">
        <v>90</v>
      </c>
      <c r="N14" s="37"/>
      <c r="O14" s="38"/>
      <c r="P14" s="38"/>
      <c r="Q14" s="35" t="s">
        <v>88</v>
      </c>
      <c r="R14" s="35" t="s">
        <v>89</v>
      </c>
      <c r="S14" s="35" t="s">
        <v>88</v>
      </c>
      <c r="T14" s="35" t="s">
        <v>89</v>
      </c>
      <c r="U14" s="35" t="s">
        <v>78</v>
      </c>
      <c r="V14" s="35" t="s">
        <v>90</v>
      </c>
      <c r="W14" s="35" t="s">
        <v>78</v>
      </c>
      <c r="X14" s="35" t="s">
        <v>90</v>
      </c>
      <c r="Y14" s="41"/>
      <c r="Z14" s="40"/>
      <c r="AA14" s="40"/>
    </row>
    <row r="15" spans="1:28" ht="28.8" x14ac:dyDescent="0.3">
      <c r="A15" s="33" t="s">
        <v>79</v>
      </c>
      <c r="B15" s="34"/>
      <c r="C15" s="35"/>
      <c r="D15" s="35" t="s">
        <v>80</v>
      </c>
      <c r="E15" s="35" t="s">
        <v>80</v>
      </c>
      <c r="F15" s="35" t="s">
        <v>81</v>
      </c>
      <c r="G15" s="35" t="s">
        <v>81</v>
      </c>
      <c r="H15" s="36" t="s">
        <v>82</v>
      </c>
      <c r="I15" s="36" t="s">
        <v>82</v>
      </c>
      <c r="J15" s="36" t="s">
        <v>83</v>
      </c>
      <c r="K15" s="36" t="s">
        <v>83</v>
      </c>
      <c r="L15" s="35" t="s">
        <v>117</v>
      </c>
      <c r="M15" s="35" t="s">
        <v>117</v>
      </c>
      <c r="N15" s="37"/>
      <c r="O15" s="38"/>
      <c r="P15" s="38"/>
      <c r="Q15" s="35" t="s">
        <v>80</v>
      </c>
      <c r="R15" s="35" t="s">
        <v>80</v>
      </c>
      <c r="S15" s="35" t="s">
        <v>81</v>
      </c>
      <c r="T15" s="35" t="s">
        <v>81</v>
      </c>
      <c r="U15" s="36" t="s">
        <v>82</v>
      </c>
      <c r="V15" s="36" t="s">
        <v>82</v>
      </c>
      <c r="W15" s="36" t="s">
        <v>83</v>
      </c>
      <c r="X15" s="36" t="s">
        <v>83</v>
      </c>
      <c r="Y15" s="35" t="s">
        <v>117</v>
      </c>
      <c r="Z15" s="35"/>
      <c r="AA15" s="40"/>
    </row>
    <row r="16" spans="1:28" s="27" customFormat="1" x14ac:dyDescent="0.3">
      <c r="A16" s="42" t="s">
        <v>84</v>
      </c>
      <c r="B16" s="14">
        <v>0</v>
      </c>
      <c r="C16" s="14">
        <v>2</v>
      </c>
      <c r="D16" s="14">
        <v>2</v>
      </c>
      <c r="E16" s="14">
        <v>2</v>
      </c>
      <c r="F16" s="14">
        <v>2</v>
      </c>
      <c r="G16" s="14">
        <v>2</v>
      </c>
      <c r="H16" s="14">
        <v>2</v>
      </c>
      <c r="I16" s="14">
        <v>2</v>
      </c>
      <c r="J16" s="14">
        <v>4</v>
      </c>
      <c r="K16" s="14">
        <v>4</v>
      </c>
      <c r="L16" s="14">
        <v>4</v>
      </c>
      <c r="M16" s="14">
        <v>4</v>
      </c>
      <c r="N16" s="14">
        <v>4</v>
      </c>
      <c r="O16" s="14">
        <v>0</v>
      </c>
      <c r="P16" s="14">
        <v>0</v>
      </c>
      <c r="Q16" s="14">
        <v>4</v>
      </c>
      <c r="R16" s="14">
        <v>4</v>
      </c>
      <c r="S16" s="14">
        <v>4</v>
      </c>
      <c r="T16" s="14">
        <v>4</v>
      </c>
      <c r="U16" s="14">
        <v>4</v>
      </c>
      <c r="V16" s="14">
        <v>2</v>
      </c>
      <c r="W16" s="14">
        <v>2</v>
      </c>
      <c r="X16" s="14">
        <v>2</v>
      </c>
      <c r="Y16" s="14">
        <v>2</v>
      </c>
      <c r="Z16" s="14">
        <v>0</v>
      </c>
      <c r="AA16" s="14">
        <v>0</v>
      </c>
      <c r="AB16" s="45">
        <f>SUM(B16:AA16)</f>
        <v>62</v>
      </c>
    </row>
    <row r="17" spans="1:28" ht="31.2" x14ac:dyDescent="0.3">
      <c r="A17" s="43" t="s">
        <v>85</v>
      </c>
      <c r="B17" s="44" t="s">
        <v>86</v>
      </c>
      <c r="C17" s="44" t="s">
        <v>86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2</v>
      </c>
      <c r="K17" s="16">
        <v>2</v>
      </c>
      <c r="L17" s="16">
        <v>2</v>
      </c>
      <c r="M17" s="16">
        <v>2</v>
      </c>
      <c r="N17" s="16">
        <v>2</v>
      </c>
      <c r="O17" s="16" t="s">
        <v>87</v>
      </c>
      <c r="P17" s="16" t="s">
        <v>87</v>
      </c>
      <c r="Q17" s="16">
        <v>2</v>
      </c>
      <c r="R17" s="16">
        <v>2</v>
      </c>
      <c r="S17" s="16">
        <v>2</v>
      </c>
      <c r="T17" s="16">
        <v>2</v>
      </c>
      <c r="U17" s="16">
        <v>2</v>
      </c>
      <c r="V17" s="16">
        <v>0</v>
      </c>
      <c r="W17" s="16">
        <v>0</v>
      </c>
      <c r="X17" s="16">
        <v>0</v>
      </c>
      <c r="Y17" s="16">
        <v>0</v>
      </c>
      <c r="Z17" s="16" t="s">
        <v>86</v>
      </c>
      <c r="AA17" s="16">
        <v>0</v>
      </c>
      <c r="AB17" s="7">
        <f>SUM(B17:AA17)</f>
        <v>20</v>
      </c>
    </row>
    <row r="18" spans="1:28" ht="15.6" x14ac:dyDescent="0.3">
      <c r="C18" s="4"/>
    </row>
    <row r="19" spans="1:28" ht="15.6" x14ac:dyDescent="0.3">
      <c r="C19" s="2"/>
    </row>
    <row r="20" spans="1:28" x14ac:dyDescent="0.3">
      <c r="C20" s="1"/>
    </row>
    <row r="21" spans="1:28" ht="15.6" x14ac:dyDescent="0.3">
      <c r="C21" s="2"/>
    </row>
    <row r="23" spans="1:28" ht="15.6" x14ac:dyDescent="0.3">
      <c r="C23" s="3"/>
    </row>
    <row r="24" spans="1:28" ht="15.6" x14ac:dyDescent="0.3">
      <c r="C24" s="4"/>
    </row>
    <row r="25" spans="1:28" x14ac:dyDescent="0.3">
      <c r="C25" s="1"/>
    </row>
    <row r="26" spans="1:28" ht="15.6" x14ac:dyDescent="0.3">
      <c r="C26" s="2"/>
    </row>
    <row r="27" spans="1:28" x14ac:dyDescent="0.3">
      <c r="C27" s="1"/>
    </row>
    <row r="28" spans="1:28" ht="15.6" x14ac:dyDescent="0.3">
      <c r="C28" s="2"/>
    </row>
    <row r="30" spans="1:28" ht="15.6" x14ac:dyDescent="0.3">
      <c r="C30" s="3"/>
    </row>
    <row r="31" spans="1:28" ht="15.6" x14ac:dyDescent="0.3">
      <c r="C31" s="4"/>
    </row>
    <row r="32" spans="1:28" x14ac:dyDescent="0.3">
      <c r="C32" s="1"/>
    </row>
    <row r="33" spans="3:3" x14ac:dyDescent="0.3">
      <c r="C33" s="1"/>
    </row>
    <row r="34" spans="3:3" ht="15.6" x14ac:dyDescent="0.3">
      <c r="C34" s="2"/>
    </row>
    <row r="35" spans="3:3" x14ac:dyDescent="0.3">
      <c r="C35" s="1"/>
    </row>
    <row r="36" spans="3:3" ht="15.6" x14ac:dyDescent="0.3">
      <c r="C36" s="2"/>
    </row>
  </sheetData>
  <mergeCells count="11">
    <mergeCell ref="B1:C1"/>
    <mergeCell ref="D1:I1"/>
    <mergeCell ref="J1:N1"/>
    <mergeCell ref="O1:P1"/>
    <mergeCell ref="Q1:U1"/>
    <mergeCell ref="D5:H5"/>
    <mergeCell ref="I5:M5"/>
    <mergeCell ref="Q5:T5"/>
    <mergeCell ref="U5:X5"/>
    <mergeCell ref="Z1:AA1"/>
    <mergeCell ref="V1:Y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7"/>
  <sheetViews>
    <sheetView zoomScale="70" zoomScaleNormal="70" workbookViewId="0">
      <selection activeCell="C17" sqref="C17"/>
    </sheetView>
  </sheetViews>
  <sheetFormatPr defaultRowHeight="14.4" x14ac:dyDescent="0.3"/>
  <cols>
    <col min="1" max="1" width="23.33203125" style="32" customWidth="1"/>
    <col min="2" max="27" width="18.6640625" customWidth="1"/>
  </cols>
  <sheetData>
    <row r="1" spans="1:27" ht="18" x14ac:dyDescent="0.35">
      <c r="A1" s="31" t="s">
        <v>118</v>
      </c>
      <c r="B1" s="111" t="s">
        <v>1</v>
      </c>
      <c r="C1" s="111"/>
      <c r="D1" s="112" t="s">
        <v>2</v>
      </c>
      <c r="E1" s="113"/>
      <c r="F1" s="113"/>
      <c r="G1" s="113"/>
      <c r="H1" s="113"/>
      <c r="I1" s="113"/>
      <c r="J1" s="114" t="s">
        <v>3</v>
      </c>
      <c r="K1" s="114"/>
      <c r="L1" s="114"/>
      <c r="M1" s="114"/>
      <c r="N1" s="114"/>
      <c r="O1" s="115" t="s">
        <v>4</v>
      </c>
      <c r="P1" s="115"/>
      <c r="Q1" s="114" t="s">
        <v>5</v>
      </c>
      <c r="R1" s="114"/>
      <c r="S1" s="114"/>
      <c r="T1" s="114"/>
      <c r="U1" s="114"/>
      <c r="V1" s="110" t="s">
        <v>6</v>
      </c>
      <c r="W1" s="110"/>
      <c r="X1" s="110"/>
      <c r="Y1" s="110"/>
      <c r="Z1" s="109" t="s">
        <v>1</v>
      </c>
      <c r="AA1" s="109"/>
    </row>
    <row r="2" spans="1:27" s="27" customFormat="1" x14ac:dyDescent="0.3">
      <c r="A2" s="30"/>
      <c r="B2" s="10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26" t="s">
        <v>27</v>
      </c>
      <c r="W2" s="26" t="s">
        <v>28</v>
      </c>
      <c r="X2" s="26" t="s">
        <v>29</v>
      </c>
      <c r="Y2" s="26" t="s">
        <v>30</v>
      </c>
      <c r="Z2" s="26" t="s">
        <v>31</v>
      </c>
      <c r="AA2" s="26" t="s">
        <v>32</v>
      </c>
    </row>
    <row r="3" spans="1:27" ht="43.2" x14ac:dyDescent="0.3">
      <c r="A3" s="30" t="s">
        <v>33</v>
      </c>
      <c r="B3" s="10"/>
      <c r="C3" s="8" t="s">
        <v>34</v>
      </c>
      <c r="D3" s="8" t="s">
        <v>35</v>
      </c>
      <c r="E3" s="8" t="s">
        <v>36</v>
      </c>
      <c r="F3" s="8"/>
      <c r="G3" s="8"/>
      <c r="H3" s="8"/>
      <c r="I3" s="8" t="s">
        <v>34</v>
      </c>
      <c r="J3" s="8"/>
      <c r="K3" s="8"/>
      <c r="L3" s="12"/>
      <c r="M3" s="12"/>
      <c r="N3" s="8" t="s">
        <v>34</v>
      </c>
      <c r="O3" s="13"/>
      <c r="P3" s="13"/>
      <c r="Q3" s="12"/>
      <c r="R3" s="12"/>
      <c r="S3" s="12"/>
      <c r="T3" s="12"/>
      <c r="U3" s="8" t="s">
        <v>34</v>
      </c>
      <c r="V3" s="9" t="s">
        <v>37</v>
      </c>
      <c r="W3" s="15"/>
      <c r="X3" s="15"/>
      <c r="Y3" s="5" t="s">
        <v>34</v>
      </c>
      <c r="Z3" s="15"/>
      <c r="AA3" s="15"/>
    </row>
    <row r="4" spans="1:27" ht="38.4" x14ac:dyDescent="0.3">
      <c r="A4" s="30" t="s">
        <v>38</v>
      </c>
      <c r="B4" s="46"/>
      <c r="C4" s="47"/>
      <c r="D4" s="17" t="s">
        <v>39</v>
      </c>
      <c r="E4" s="19" t="s">
        <v>40</v>
      </c>
      <c r="F4" s="17" t="s">
        <v>39</v>
      </c>
      <c r="G4" s="19" t="s">
        <v>40</v>
      </c>
      <c r="H4" s="23" t="s">
        <v>41</v>
      </c>
      <c r="I4" s="24" t="s">
        <v>42</v>
      </c>
      <c r="J4" s="23" t="s">
        <v>41</v>
      </c>
      <c r="K4" s="24" t="s">
        <v>42</v>
      </c>
      <c r="L4" s="23" t="s">
        <v>41</v>
      </c>
      <c r="M4" s="24" t="s">
        <v>42</v>
      </c>
      <c r="N4" s="28" t="s">
        <v>43</v>
      </c>
      <c r="O4" s="13"/>
      <c r="P4" s="13"/>
      <c r="Q4" s="17" t="s">
        <v>39</v>
      </c>
      <c r="R4" s="19" t="s">
        <v>40</v>
      </c>
      <c r="S4" s="17" t="s">
        <v>39</v>
      </c>
      <c r="T4" s="19" t="s">
        <v>40</v>
      </c>
      <c r="U4" s="23" t="s">
        <v>41</v>
      </c>
      <c r="V4" s="24" t="s">
        <v>42</v>
      </c>
      <c r="W4" s="23" t="s">
        <v>41</v>
      </c>
      <c r="X4" s="24" t="s">
        <v>42</v>
      </c>
      <c r="Y4" s="28" t="s">
        <v>43</v>
      </c>
      <c r="Z4" s="47"/>
      <c r="AA4" s="48"/>
    </row>
    <row r="5" spans="1:27" x14ac:dyDescent="0.3">
      <c r="A5" s="30" t="s">
        <v>94</v>
      </c>
      <c r="B5" s="46"/>
      <c r="C5" s="47"/>
      <c r="D5" s="8" t="s">
        <v>119</v>
      </c>
      <c r="E5" s="8" t="s">
        <v>119</v>
      </c>
      <c r="F5" s="8" t="s">
        <v>119</v>
      </c>
      <c r="G5" s="8" t="s">
        <v>119</v>
      </c>
      <c r="H5" s="8" t="s">
        <v>119</v>
      </c>
      <c r="I5" s="8" t="s">
        <v>119</v>
      </c>
      <c r="J5" s="8" t="s">
        <v>119</v>
      </c>
      <c r="K5" s="8" t="s">
        <v>119</v>
      </c>
      <c r="L5" s="8" t="s">
        <v>119</v>
      </c>
      <c r="M5" s="8" t="s">
        <v>119</v>
      </c>
      <c r="N5" s="8" t="s">
        <v>119</v>
      </c>
      <c r="O5" s="13"/>
      <c r="P5" s="13"/>
      <c r="Q5" s="12" t="s">
        <v>120</v>
      </c>
      <c r="R5" s="12" t="s">
        <v>120</v>
      </c>
      <c r="S5" s="12" t="s">
        <v>120</v>
      </c>
      <c r="T5" s="12" t="s">
        <v>120</v>
      </c>
      <c r="U5" s="12" t="s">
        <v>120</v>
      </c>
      <c r="V5" s="12" t="s">
        <v>120</v>
      </c>
      <c r="W5" s="12" t="s">
        <v>120</v>
      </c>
      <c r="X5" s="12" t="s">
        <v>120</v>
      </c>
      <c r="Y5" s="12" t="s">
        <v>120</v>
      </c>
      <c r="Z5" s="49"/>
      <c r="AA5" s="49"/>
    </row>
    <row r="6" spans="1:27" ht="57.6" x14ac:dyDescent="0.3">
      <c r="A6" s="30" t="s">
        <v>44</v>
      </c>
      <c r="B6" s="46"/>
      <c r="C6" s="47"/>
      <c r="D6" s="17" t="s">
        <v>45</v>
      </c>
      <c r="E6" s="19" t="s">
        <v>46</v>
      </c>
      <c r="F6" s="17" t="s">
        <v>45</v>
      </c>
      <c r="G6" s="19" t="s">
        <v>46</v>
      </c>
      <c r="H6" s="23" t="s">
        <v>47</v>
      </c>
      <c r="I6" s="24" t="s">
        <v>48</v>
      </c>
      <c r="J6" s="23" t="s">
        <v>47</v>
      </c>
      <c r="K6" s="24" t="s">
        <v>48</v>
      </c>
      <c r="L6" s="23" t="s">
        <v>47</v>
      </c>
      <c r="M6" s="24" t="s">
        <v>48</v>
      </c>
      <c r="N6" s="28" t="s">
        <v>43</v>
      </c>
      <c r="O6" s="13"/>
      <c r="P6" s="13"/>
      <c r="Q6" s="17" t="s">
        <v>45</v>
      </c>
      <c r="R6" s="19" t="s">
        <v>46</v>
      </c>
      <c r="S6" s="17" t="s">
        <v>45</v>
      </c>
      <c r="T6" s="19" t="s">
        <v>46</v>
      </c>
      <c r="U6" s="23" t="s">
        <v>47</v>
      </c>
      <c r="V6" s="24" t="s">
        <v>48</v>
      </c>
      <c r="W6" s="23" t="s">
        <v>47</v>
      </c>
      <c r="X6" s="24" t="s">
        <v>48</v>
      </c>
      <c r="Y6" s="28" t="s">
        <v>43</v>
      </c>
      <c r="Z6" s="47"/>
      <c r="AA6" s="48"/>
    </row>
    <row r="7" spans="1:27" s="6" customFormat="1" ht="43.2" x14ac:dyDescent="0.3">
      <c r="A7" s="30" t="s">
        <v>49</v>
      </c>
      <c r="B7" s="46"/>
      <c r="C7" s="47"/>
      <c r="D7" s="17" t="s">
        <v>97</v>
      </c>
      <c r="E7" s="22" t="s">
        <v>98</v>
      </c>
      <c r="F7" s="17" t="s">
        <v>97</v>
      </c>
      <c r="G7" s="22" t="s">
        <v>98</v>
      </c>
      <c r="H7" s="23" t="s">
        <v>52</v>
      </c>
      <c r="I7" s="24" t="s">
        <v>53</v>
      </c>
      <c r="J7" s="23" t="s">
        <v>52</v>
      </c>
      <c r="K7" s="24" t="s">
        <v>53</v>
      </c>
      <c r="L7" s="23" t="s">
        <v>52</v>
      </c>
      <c r="M7" s="24" t="s">
        <v>53</v>
      </c>
      <c r="N7" s="28" t="s">
        <v>43</v>
      </c>
      <c r="O7" s="13"/>
      <c r="P7" s="13"/>
      <c r="Q7" s="17" t="s">
        <v>97</v>
      </c>
      <c r="R7" s="22" t="s">
        <v>98</v>
      </c>
      <c r="S7" s="17" t="s">
        <v>97</v>
      </c>
      <c r="T7" s="22" t="s">
        <v>98</v>
      </c>
      <c r="U7" s="23" t="s">
        <v>52</v>
      </c>
      <c r="V7" s="24" t="s">
        <v>53</v>
      </c>
      <c r="W7" s="23" t="s">
        <v>52</v>
      </c>
      <c r="X7" s="24" t="s">
        <v>53</v>
      </c>
      <c r="Y7" s="28" t="s">
        <v>43</v>
      </c>
      <c r="Z7" s="49"/>
      <c r="AA7" s="49"/>
    </row>
    <row r="8" spans="1:27" s="6" customFormat="1" ht="43.2" x14ac:dyDescent="0.3">
      <c r="A8" s="30" t="s">
        <v>54</v>
      </c>
      <c r="B8" s="46"/>
      <c r="C8" s="47"/>
      <c r="D8" s="17" t="s">
        <v>99</v>
      </c>
      <c r="E8" s="22" t="s">
        <v>100</v>
      </c>
      <c r="F8" s="17" t="s">
        <v>99</v>
      </c>
      <c r="G8" s="22" t="s">
        <v>100</v>
      </c>
      <c r="H8" s="23" t="s">
        <v>57</v>
      </c>
      <c r="I8" s="24" t="s">
        <v>58</v>
      </c>
      <c r="J8" s="23" t="s">
        <v>57</v>
      </c>
      <c r="K8" s="24" t="s">
        <v>58</v>
      </c>
      <c r="L8" s="23" t="s">
        <v>57</v>
      </c>
      <c r="M8" s="24" t="s">
        <v>58</v>
      </c>
      <c r="N8" s="28" t="s">
        <v>43</v>
      </c>
      <c r="O8" s="13"/>
      <c r="P8" s="13"/>
      <c r="Q8" s="17" t="s">
        <v>99</v>
      </c>
      <c r="R8" s="22" t="s">
        <v>100</v>
      </c>
      <c r="S8" s="17" t="s">
        <v>99</v>
      </c>
      <c r="T8" s="22" t="s">
        <v>100</v>
      </c>
      <c r="U8" s="23" t="s">
        <v>57</v>
      </c>
      <c r="V8" s="24" t="s">
        <v>58</v>
      </c>
      <c r="W8" s="23" t="s">
        <v>57</v>
      </c>
      <c r="X8" s="24" t="s">
        <v>58</v>
      </c>
      <c r="Y8" s="28" t="s">
        <v>43</v>
      </c>
      <c r="Z8" s="49"/>
      <c r="AA8" s="49"/>
    </row>
    <row r="9" spans="1:27" s="6" customFormat="1" ht="43.2" x14ac:dyDescent="0.3">
      <c r="A9" s="30" t="s">
        <v>59</v>
      </c>
      <c r="B9" s="46"/>
      <c r="C9" s="47"/>
      <c r="D9" s="25" t="s">
        <v>101</v>
      </c>
      <c r="E9" s="20" t="s">
        <v>104</v>
      </c>
      <c r="F9" s="25" t="s">
        <v>101</v>
      </c>
      <c r="G9" s="20" t="s">
        <v>104</v>
      </c>
      <c r="H9" s="18" t="s">
        <v>103</v>
      </c>
      <c r="I9" s="21" t="s">
        <v>65</v>
      </c>
      <c r="J9" s="18" t="s">
        <v>103</v>
      </c>
      <c r="K9" s="21" t="s">
        <v>65</v>
      </c>
      <c r="L9" s="18" t="s">
        <v>103</v>
      </c>
      <c r="M9" s="21" t="s">
        <v>65</v>
      </c>
      <c r="N9" s="28" t="s">
        <v>43</v>
      </c>
      <c r="O9" s="13"/>
      <c r="P9" s="13"/>
      <c r="Q9" s="25" t="s">
        <v>101</v>
      </c>
      <c r="R9" s="20" t="s">
        <v>104</v>
      </c>
      <c r="S9" s="25" t="s">
        <v>101</v>
      </c>
      <c r="T9" s="20" t="s">
        <v>104</v>
      </c>
      <c r="U9" s="18" t="s">
        <v>103</v>
      </c>
      <c r="V9" s="21" t="s">
        <v>65</v>
      </c>
      <c r="W9" s="18" t="s">
        <v>103</v>
      </c>
      <c r="X9" s="21" t="s">
        <v>65</v>
      </c>
      <c r="Y9" s="28" t="s">
        <v>43</v>
      </c>
      <c r="Z9" s="49"/>
      <c r="AA9" s="49"/>
    </row>
    <row r="10" spans="1:27" s="6" customFormat="1" x14ac:dyDescent="0.3">
      <c r="A10" s="30" t="s">
        <v>121</v>
      </c>
      <c r="B10" s="10"/>
      <c r="C10" s="8"/>
      <c r="D10" s="8" t="s">
        <v>114</v>
      </c>
      <c r="E10" s="8" t="s">
        <v>122</v>
      </c>
      <c r="F10" s="8" t="s">
        <v>114</v>
      </c>
      <c r="G10" s="8" t="s">
        <v>122</v>
      </c>
      <c r="H10" s="8" t="s">
        <v>74</v>
      </c>
      <c r="I10" s="8" t="s">
        <v>123</v>
      </c>
      <c r="J10" s="8" t="s">
        <v>74</v>
      </c>
      <c r="K10" s="8" t="s">
        <v>123</v>
      </c>
      <c r="L10" s="8" t="s">
        <v>74</v>
      </c>
      <c r="M10" s="8" t="s">
        <v>123</v>
      </c>
      <c r="N10" s="28"/>
      <c r="O10" s="13"/>
      <c r="P10" s="13"/>
      <c r="Q10" s="8" t="s">
        <v>114</v>
      </c>
      <c r="R10" s="8" t="s">
        <v>122</v>
      </c>
      <c r="S10" s="8" t="s">
        <v>114</v>
      </c>
      <c r="T10" s="8" t="s">
        <v>122</v>
      </c>
      <c r="U10" s="8" t="s">
        <v>74</v>
      </c>
      <c r="V10" s="8" t="s">
        <v>123</v>
      </c>
      <c r="W10" s="8" t="s">
        <v>74</v>
      </c>
      <c r="X10" s="8" t="s">
        <v>123</v>
      </c>
      <c r="Y10" s="29"/>
      <c r="Z10" s="15"/>
      <c r="AA10" s="15"/>
    </row>
    <row r="11" spans="1:27" s="6" customFormat="1" ht="86.4" customHeight="1" x14ac:dyDescent="0.3">
      <c r="A11" s="51" t="s">
        <v>113</v>
      </c>
      <c r="B11" s="52"/>
      <c r="C11" s="35"/>
      <c r="D11" s="35" t="s">
        <v>107</v>
      </c>
      <c r="E11" s="35" t="s">
        <v>108</v>
      </c>
      <c r="F11" s="35" t="s">
        <v>109</v>
      </c>
      <c r="G11" s="35" t="s">
        <v>108</v>
      </c>
      <c r="H11" s="35" t="s">
        <v>110</v>
      </c>
      <c r="I11" s="35" t="s">
        <v>111</v>
      </c>
      <c r="J11" s="35" t="s">
        <v>110</v>
      </c>
      <c r="K11" s="35" t="s">
        <v>111</v>
      </c>
      <c r="L11" s="35" t="s">
        <v>110</v>
      </c>
      <c r="M11" s="35" t="s">
        <v>111</v>
      </c>
      <c r="N11" s="37"/>
      <c r="O11" s="38"/>
      <c r="P11" s="38"/>
      <c r="Q11" s="35" t="s">
        <v>107</v>
      </c>
      <c r="R11" s="35" t="s">
        <v>108</v>
      </c>
      <c r="S11" s="35" t="s">
        <v>109</v>
      </c>
      <c r="T11" s="35" t="s">
        <v>108</v>
      </c>
      <c r="U11" s="35" t="s">
        <v>110</v>
      </c>
      <c r="V11" s="35" t="s">
        <v>111</v>
      </c>
      <c r="W11" s="35" t="s">
        <v>110</v>
      </c>
      <c r="X11" s="35" t="s">
        <v>111</v>
      </c>
      <c r="Y11" s="41"/>
      <c r="Z11" s="40"/>
      <c r="AA11" s="40"/>
    </row>
    <row r="12" spans="1:27" s="6" customFormat="1" ht="36" customHeight="1" x14ac:dyDescent="0.3">
      <c r="A12" s="30" t="s">
        <v>71</v>
      </c>
      <c r="B12" s="10"/>
      <c r="C12" s="8"/>
      <c r="D12" s="8" t="s">
        <v>114</v>
      </c>
      <c r="E12" s="8" t="s">
        <v>115</v>
      </c>
      <c r="F12" s="8" t="s">
        <v>114</v>
      </c>
      <c r="G12" s="8" t="s">
        <v>115</v>
      </c>
      <c r="H12" s="8" t="s">
        <v>74</v>
      </c>
      <c r="I12" s="8" t="s">
        <v>116</v>
      </c>
      <c r="J12" s="8" t="s">
        <v>74</v>
      </c>
      <c r="K12" s="8" t="s">
        <v>116</v>
      </c>
      <c r="L12" s="8" t="s">
        <v>74</v>
      </c>
      <c r="M12" s="8" t="s">
        <v>116</v>
      </c>
      <c r="N12" s="28"/>
      <c r="O12" s="13"/>
      <c r="P12" s="13"/>
      <c r="Q12" s="8" t="s">
        <v>72</v>
      </c>
      <c r="R12" s="8" t="s">
        <v>73</v>
      </c>
      <c r="S12" s="8" t="s">
        <v>72</v>
      </c>
      <c r="T12" s="8" t="s">
        <v>73</v>
      </c>
      <c r="U12" s="8" t="s">
        <v>74</v>
      </c>
      <c r="V12" s="8" t="s">
        <v>73</v>
      </c>
      <c r="W12" s="8" t="s">
        <v>74</v>
      </c>
      <c r="X12" s="8" t="s">
        <v>73</v>
      </c>
      <c r="Y12" s="29"/>
      <c r="Z12" s="15"/>
      <c r="AA12" s="15"/>
    </row>
    <row r="13" spans="1:27" s="6" customFormat="1" ht="115.2" customHeight="1" x14ac:dyDescent="0.3">
      <c r="A13" s="51" t="s">
        <v>75</v>
      </c>
      <c r="B13" s="52"/>
      <c r="C13" s="35"/>
      <c r="D13" s="35" t="s">
        <v>88</v>
      </c>
      <c r="E13" s="35" t="s">
        <v>89</v>
      </c>
      <c r="F13" s="35" t="s">
        <v>88</v>
      </c>
      <c r="G13" s="35" t="s">
        <v>89</v>
      </c>
      <c r="H13" s="35" t="s">
        <v>78</v>
      </c>
      <c r="I13" s="35" t="s">
        <v>90</v>
      </c>
      <c r="J13" s="35" t="s">
        <v>78</v>
      </c>
      <c r="K13" s="35" t="s">
        <v>90</v>
      </c>
      <c r="L13" s="35" t="s">
        <v>78</v>
      </c>
      <c r="M13" s="35" t="s">
        <v>90</v>
      </c>
      <c r="N13" s="37"/>
      <c r="O13" s="38"/>
      <c r="P13" s="38"/>
      <c r="Q13" s="35" t="s">
        <v>88</v>
      </c>
      <c r="R13" s="35" t="s">
        <v>89</v>
      </c>
      <c r="S13" s="35" t="s">
        <v>88</v>
      </c>
      <c r="T13" s="35" t="s">
        <v>89</v>
      </c>
      <c r="U13" s="35" t="s">
        <v>78</v>
      </c>
      <c r="V13" s="35" t="s">
        <v>90</v>
      </c>
      <c r="W13" s="35" t="s">
        <v>78</v>
      </c>
      <c r="X13" s="35" t="s">
        <v>90</v>
      </c>
      <c r="Y13" s="41"/>
      <c r="Z13" s="40"/>
      <c r="AA13" s="40"/>
    </row>
    <row r="14" spans="1:27" s="6" customFormat="1" ht="43.2" x14ac:dyDescent="0.3">
      <c r="A14" s="30" t="s">
        <v>66</v>
      </c>
      <c r="B14" s="8" t="s">
        <v>70</v>
      </c>
      <c r="C14" s="8" t="s">
        <v>105</v>
      </c>
      <c r="D14" s="8" t="s">
        <v>70</v>
      </c>
      <c r="E14" s="8" t="s">
        <v>105</v>
      </c>
      <c r="F14" s="8" t="s">
        <v>70</v>
      </c>
      <c r="G14" s="8" t="s">
        <v>105</v>
      </c>
      <c r="H14" s="8" t="s">
        <v>69</v>
      </c>
      <c r="I14" s="8" t="s">
        <v>105</v>
      </c>
      <c r="J14" s="8" t="s">
        <v>69</v>
      </c>
      <c r="K14" s="8" t="s">
        <v>105</v>
      </c>
      <c r="L14" s="8" t="s">
        <v>69</v>
      </c>
      <c r="M14" s="8" t="s">
        <v>105</v>
      </c>
      <c r="N14" s="28"/>
      <c r="O14" s="13"/>
      <c r="P14" s="13"/>
      <c r="Q14" s="8" t="s">
        <v>70</v>
      </c>
      <c r="R14" s="8" t="s">
        <v>105</v>
      </c>
      <c r="S14" s="8" t="s">
        <v>70</v>
      </c>
      <c r="T14" s="8" t="s">
        <v>105</v>
      </c>
      <c r="U14" s="8" t="s">
        <v>69</v>
      </c>
      <c r="V14" s="8" t="s">
        <v>105</v>
      </c>
      <c r="W14" s="8" t="s">
        <v>69</v>
      </c>
      <c r="X14" s="8" t="s">
        <v>105</v>
      </c>
      <c r="Y14" s="29"/>
      <c r="Z14" s="8"/>
      <c r="AA14" s="8"/>
    </row>
    <row r="16" spans="1:27" s="6" customFormat="1" ht="28.8" x14ac:dyDescent="0.3">
      <c r="A16" s="33" t="s">
        <v>79</v>
      </c>
      <c r="B16" s="34"/>
      <c r="C16" s="35"/>
      <c r="D16" s="35" t="s">
        <v>124</v>
      </c>
      <c r="E16" s="35" t="s">
        <v>125</v>
      </c>
      <c r="F16" s="35" t="s">
        <v>126</v>
      </c>
      <c r="G16" s="35" t="s">
        <v>127</v>
      </c>
      <c r="H16" s="35" t="s">
        <v>128</v>
      </c>
      <c r="I16" s="35" t="s">
        <v>129</v>
      </c>
      <c r="J16" s="35" t="s">
        <v>80</v>
      </c>
      <c r="K16" s="35" t="s">
        <v>81</v>
      </c>
      <c r="L16" s="36" t="s">
        <v>82</v>
      </c>
      <c r="M16" s="36" t="s">
        <v>83</v>
      </c>
      <c r="N16" s="37"/>
      <c r="O16" s="38"/>
      <c r="P16" s="38"/>
      <c r="Q16" s="36" t="s">
        <v>130</v>
      </c>
      <c r="R16" s="36" t="s">
        <v>124</v>
      </c>
      <c r="S16" s="36" t="s">
        <v>125</v>
      </c>
      <c r="T16" s="36" t="s">
        <v>126</v>
      </c>
      <c r="U16" s="36" t="s">
        <v>127</v>
      </c>
      <c r="V16" s="39"/>
      <c r="W16" s="40"/>
      <c r="X16" s="40"/>
      <c r="Y16" s="41"/>
      <c r="Z16" s="40"/>
      <c r="AA16" s="40"/>
    </row>
    <row r="17" spans="1:28" s="27" customFormat="1" x14ac:dyDescent="0.3">
      <c r="A17" s="42" t="s">
        <v>84</v>
      </c>
      <c r="B17" s="14">
        <v>0</v>
      </c>
      <c r="C17" s="14">
        <v>4</v>
      </c>
      <c r="D17" s="14">
        <v>4</v>
      </c>
      <c r="E17" s="14">
        <v>4</v>
      </c>
      <c r="F17" s="14">
        <v>4</v>
      </c>
      <c r="G17" s="14">
        <v>4</v>
      </c>
      <c r="H17" s="14">
        <v>4</v>
      </c>
      <c r="I17" s="14">
        <v>4</v>
      </c>
      <c r="J17" s="14">
        <v>6</v>
      </c>
      <c r="K17" s="14">
        <v>6</v>
      </c>
      <c r="L17" s="14">
        <v>6</v>
      </c>
      <c r="M17" s="14">
        <v>6</v>
      </c>
      <c r="N17" s="14">
        <v>6</v>
      </c>
      <c r="O17" s="14">
        <v>0</v>
      </c>
      <c r="P17" s="14">
        <v>0</v>
      </c>
      <c r="Q17" s="14">
        <v>6</v>
      </c>
      <c r="R17" s="14">
        <v>6</v>
      </c>
      <c r="S17" s="14">
        <v>6</v>
      </c>
      <c r="T17" s="14">
        <v>6</v>
      </c>
      <c r="U17" s="14">
        <v>6</v>
      </c>
      <c r="V17" s="14">
        <v>4</v>
      </c>
      <c r="W17" s="14">
        <v>4</v>
      </c>
      <c r="X17" s="14">
        <v>4</v>
      </c>
      <c r="Y17" s="14">
        <v>4</v>
      </c>
      <c r="Z17" s="14">
        <v>0</v>
      </c>
      <c r="AA17" s="14">
        <v>0</v>
      </c>
      <c r="AB17" s="45">
        <f>SUM(B17:AA17)</f>
        <v>104</v>
      </c>
    </row>
    <row r="18" spans="1:28" ht="46.8" x14ac:dyDescent="0.3">
      <c r="A18" s="43" t="s">
        <v>85</v>
      </c>
      <c r="B18" s="44" t="s">
        <v>86</v>
      </c>
      <c r="C18" s="44" t="s">
        <v>86</v>
      </c>
      <c r="D18" s="16">
        <v>1</v>
      </c>
      <c r="E18" s="16">
        <v>1</v>
      </c>
      <c r="F18" s="16">
        <v>1</v>
      </c>
      <c r="G18" s="16">
        <v>1</v>
      </c>
      <c r="H18" s="16">
        <v>1</v>
      </c>
      <c r="I18" s="16">
        <v>1</v>
      </c>
      <c r="J18" s="16">
        <v>2</v>
      </c>
      <c r="K18" s="16">
        <v>2</v>
      </c>
      <c r="L18" s="16">
        <v>2</v>
      </c>
      <c r="M18" s="16">
        <v>2</v>
      </c>
      <c r="N18" s="16">
        <v>2</v>
      </c>
      <c r="O18" s="16" t="s">
        <v>87</v>
      </c>
      <c r="P18" s="16" t="s">
        <v>87</v>
      </c>
      <c r="Q18" s="16">
        <v>2</v>
      </c>
      <c r="R18" s="16">
        <v>2</v>
      </c>
      <c r="S18" s="16">
        <v>2</v>
      </c>
      <c r="T18" s="16">
        <v>2</v>
      </c>
      <c r="U18" s="16">
        <v>2</v>
      </c>
      <c r="V18" s="16">
        <v>0</v>
      </c>
      <c r="W18" s="16">
        <v>0</v>
      </c>
      <c r="X18" s="16">
        <v>0</v>
      </c>
      <c r="Y18" s="16">
        <v>0</v>
      </c>
      <c r="Z18" s="16" t="s">
        <v>86</v>
      </c>
      <c r="AA18" s="16">
        <v>0</v>
      </c>
      <c r="AB18" s="7">
        <f>SUM(B18:AA18)</f>
        <v>26</v>
      </c>
    </row>
    <row r="19" spans="1:28" ht="15.6" x14ac:dyDescent="0.3">
      <c r="C19" s="4"/>
    </row>
    <row r="20" spans="1:28" ht="15.6" x14ac:dyDescent="0.3">
      <c r="C20" s="2"/>
    </row>
    <row r="21" spans="1:28" x14ac:dyDescent="0.3">
      <c r="C21" s="1"/>
    </row>
    <row r="22" spans="1:28" ht="15.6" x14ac:dyDescent="0.3">
      <c r="C22" s="2"/>
    </row>
    <row r="24" spans="1:28" ht="15.6" x14ac:dyDescent="0.3">
      <c r="C24" s="3"/>
    </row>
    <row r="25" spans="1:28" ht="15.6" x14ac:dyDescent="0.3">
      <c r="C25" s="4"/>
    </row>
    <row r="26" spans="1:28" x14ac:dyDescent="0.3">
      <c r="C26" s="1"/>
    </row>
    <row r="27" spans="1:28" ht="15.6" x14ac:dyDescent="0.3">
      <c r="C27" s="2"/>
    </row>
    <row r="28" spans="1:28" x14ac:dyDescent="0.3">
      <c r="C28" s="1"/>
    </row>
    <row r="29" spans="1:28" ht="15.6" x14ac:dyDescent="0.3">
      <c r="C29" s="2"/>
    </row>
    <row r="31" spans="1:28" ht="15.6" x14ac:dyDescent="0.3">
      <c r="C31" s="3"/>
    </row>
    <row r="32" spans="1:28" ht="15.6" x14ac:dyDescent="0.3">
      <c r="C32" s="4"/>
    </row>
    <row r="33" spans="3:3" x14ac:dyDescent="0.3">
      <c r="C33" s="1"/>
    </row>
    <row r="34" spans="3:3" x14ac:dyDescent="0.3">
      <c r="C34" s="1"/>
    </row>
    <row r="35" spans="3:3" ht="15.6" x14ac:dyDescent="0.3">
      <c r="C35" s="2"/>
    </row>
    <row r="36" spans="3:3" x14ac:dyDescent="0.3">
      <c r="C36" s="1"/>
    </row>
    <row r="37" spans="3:3" ht="15.6" x14ac:dyDescent="0.3">
      <c r="C37" s="2"/>
    </row>
  </sheetData>
  <mergeCells count="7">
    <mergeCell ref="V1:Y1"/>
    <mergeCell ref="Z1:AA1"/>
    <mergeCell ref="B1:C1"/>
    <mergeCell ref="D1:I1"/>
    <mergeCell ref="J1:N1"/>
    <mergeCell ref="Q1:U1"/>
    <mergeCell ref="O1:P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439C-6CDE-4C54-9F19-99AEA5D98198}">
  <dimension ref="A1:AB33"/>
  <sheetViews>
    <sheetView topLeftCell="N1" zoomScale="85" zoomScaleNormal="85" workbookViewId="0">
      <selection activeCell="N1" sqref="A1:XFD1048576"/>
    </sheetView>
  </sheetViews>
  <sheetFormatPr defaultRowHeight="12" x14ac:dyDescent="0.25"/>
  <cols>
    <col min="1" max="1" width="23.33203125" style="100" customWidth="1"/>
    <col min="2" max="4" width="15.6640625" style="54" customWidth="1"/>
    <col min="5" max="5" width="19" style="54" customWidth="1"/>
    <col min="6" max="27" width="15.6640625" style="54" customWidth="1"/>
    <col min="28" max="16384" width="8.88671875" style="54"/>
  </cols>
  <sheetData>
    <row r="1" spans="1:27" x14ac:dyDescent="0.25">
      <c r="A1" s="53" t="s">
        <v>131</v>
      </c>
      <c r="B1" s="120" t="s">
        <v>1</v>
      </c>
      <c r="C1" s="120"/>
      <c r="D1" s="121" t="s">
        <v>132</v>
      </c>
      <c r="E1" s="122"/>
      <c r="F1" s="122"/>
      <c r="G1" s="122"/>
      <c r="H1" s="122"/>
      <c r="I1" s="122"/>
      <c r="J1" s="123" t="s">
        <v>133</v>
      </c>
      <c r="K1" s="123"/>
      <c r="L1" s="123"/>
      <c r="M1" s="123"/>
      <c r="N1" s="123"/>
      <c r="O1" s="124" t="s">
        <v>4</v>
      </c>
      <c r="P1" s="124"/>
      <c r="Q1" s="123" t="s">
        <v>5</v>
      </c>
      <c r="R1" s="123"/>
      <c r="S1" s="123"/>
      <c r="T1" s="123"/>
      <c r="U1" s="123"/>
      <c r="V1" s="119" t="s">
        <v>6</v>
      </c>
      <c r="W1" s="119"/>
      <c r="X1" s="119"/>
      <c r="Y1" s="119"/>
      <c r="Z1" s="118" t="s">
        <v>1</v>
      </c>
      <c r="AA1" s="118"/>
    </row>
    <row r="2" spans="1:27" s="60" customFormat="1" x14ac:dyDescent="0.25">
      <c r="A2" s="55"/>
      <c r="B2" s="56" t="s">
        <v>7</v>
      </c>
      <c r="C2" s="57" t="s">
        <v>8</v>
      </c>
      <c r="D2" s="57" t="s">
        <v>9</v>
      </c>
      <c r="E2" s="57" t="s">
        <v>10</v>
      </c>
      <c r="F2" s="57" t="s">
        <v>11</v>
      </c>
      <c r="G2" s="57" t="s">
        <v>12</v>
      </c>
      <c r="H2" s="57" t="s">
        <v>13</v>
      </c>
      <c r="I2" s="57" t="s">
        <v>14</v>
      </c>
      <c r="J2" s="57" t="s">
        <v>15</v>
      </c>
      <c r="K2" s="57" t="s">
        <v>16</v>
      </c>
      <c r="L2" s="57" t="s">
        <v>17</v>
      </c>
      <c r="M2" s="57" t="s">
        <v>18</v>
      </c>
      <c r="N2" s="57" t="s">
        <v>19</v>
      </c>
      <c r="O2" s="57" t="s">
        <v>20</v>
      </c>
      <c r="P2" s="57" t="s">
        <v>21</v>
      </c>
      <c r="Q2" s="57" t="s">
        <v>22</v>
      </c>
      <c r="R2" s="57" t="s">
        <v>23</v>
      </c>
      <c r="S2" s="57" t="s">
        <v>24</v>
      </c>
      <c r="T2" s="57" t="s">
        <v>25</v>
      </c>
      <c r="U2" s="57" t="s">
        <v>26</v>
      </c>
      <c r="V2" s="59" t="s">
        <v>27</v>
      </c>
      <c r="W2" s="59" t="s">
        <v>28</v>
      </c>
      <c r="X2" s="59" t="s">
        <v>29</v>
      </c>
      <c r="Y2" s="59" t="s">
        <v>30</v>
      </c>
      <c r="Z2" s="59" t="s">
        <v>31</v>
      </c>
      <c r="AA2" s="59" t="s">
        <v>32</v>
      </c>
    </row>
    <row r="3" spans="1:27" ht="36" x14ac:dyDescent="0.25">
      <c r="A3" s="55" t="s">
        <v>33</v>
      </c>
      <c r="B3" s="56"/>
      <c r="C3" s="61" t="s">
        <v>34</v>
      </c>
      <c r="D3" s="61" t="s">
        <v>35</v>
      </c>
      <c r="E3" s="61" t="s">
        <v>36</v>
      </c>
      <c r="F3" s="61"/>
      <c r="G3" s="61"/>
      <c r="H3" s="61"/>
      <c r="I3" s="61" t="s">
        <v>34</v>
      </c>
      <c r="J3" s="61"/>
      <c r="K3" s="61"/>
      <c r="L3" s="62"/>
      <c r="M3" s="62"/>
      <c r="N3" s="61" t="s">
        <v>34</v>
      </c>
      <c r="O3" s="63"/>
      <c r="P3" s="63"/>
      <c r="Q3" s="62"/>
      <c r="R3" s="62"/>
      <c r="S3" s="62"/>
      <c r="T3" s="62"/>
      <c r="U3" s="61" t="s">
        <v>34</v>
      </c>
      <c r="V3" s="64" t="s">
        <v>37</v>
      </c>
      <c r="W3" s="66"/>
      <c r="X3" s="66"/>
      <c r="Y3" s="65" t="s">
        <v>34</v>
      </c>
      <c r="Z3" s="66"/>
      <c r="AA3" s="66"/>
    </row>
    <row r="4" spans="1:27" ht="24" x14ac:dyDescent="0.25">
      <c r="A4" s="55" t="s">
        <v>38</v>
      </c>
      <c r="B4" s="67"/>
      <c r="C4" s="68"/>
      <c r="D4" s="69" t="s">
        <v>39</v>
      </c>
      <c r="E4" s="70" t="s">
        <v>40</v>
      </c>
      <c r="F4" s="69" t="s">
        <v>39</v>
      </c>
      <c r="G4" s="70" t="s">
        <v>40</v>
      </c>
      <c r="H4" s="71" t="s">
        <v>41</v>
      </c>
      <c r="I4" s="72" t="s">
        <v>42</v>
      </c>
      <c r="J4" s="71" t="s">
        <v>41</v>
      </c>
      <c r="K4" s="72" t="s">
        <v>42</v>
      </c>
      <c r="L4" s="71" t="s">
        <v>41</v>
      </c>
      <c r="M4" s="72" t="s">
        <v>42</v>
      </c>
      <c r="N4" s="73" t="s">
        <v>43</v>
      </c>
      <c r="O4" s="63"/>
      <c r="P4" s="63"/>
      <c r="Q4" s="69" t="s">
        <v>39</v>
      </c>
      <c r="R4" s="70" t="s">
        <v>40</v>
      </c>
      <c r="S4" s="69" t="s">
        <v>39</v>
      </c>
      <c r="T4" s="70" t="s">
        <v>40</v>
      </c>
      <c r="U4" s="71" t="s">
        <v>41</v>
      </c>
      <c r="V4" s="72" t="s">
        <v>42</v>
      </c>
      <c r="W4" s="71" t="s">
        <v>41</v>
      </c>
      <c r="X4" s="72" t="s">
        <v>42</v>
      </c>
      <c r="Y4" s="73" t="s">
        <v>43</v>
      </c>
      <c r="Z4" s="68"/>
      <c r="AA4" s="74"/>
    </row>
    <row r="5" spans="1:27" x14ac:dyDescent="0.25">
      <c r="A5" s="55" t="s">
        <v>94</v>
      </c>
      <c r="B5" s="67"/>
      <c r="C5" s="68"/>
      <c r="D5" s="61" t="s">
        <v>119</v>
      </c>
      <c r="E5" s="61" t="s">
        <v>119</v>
      </c>
      <c r="F5" s="61" t="s">
        <v>119</v>
      </c>
      <c r="G5" s="61" t="s">
        <v>119</v>
      </c>
      <c r="H5" s="61" t="s">
        <v>119</v>
      </c>
      <c r="I5" s="61" t="s">
        <v>119</v>
      </c>
      <c r="J5" s="61" t="s">
        <v>119</v>
      </c>
      <c r="K5" s="61" t="s">
        <v>119</v>
      </c>
      <c r="L5" s="61" t="s">
        <v>119</v>
      </c>
      <c r="M5" s="61" t="s">
        <v>119</v>
      </c>
      <c r="N5" s="61" t="s">
        <v>119</v>
      </c>
      <c r="O5" s="63"/>
      <c r="P5" s="63"/>
      <c r="Q5" s="62" t="s">
        <v>120</v>
      </c>
      <c r="R5" s="62" t="s">
        <v>120</v>
      </c>
      <c r="S5" s="62" t="s">
        <v>120</v>
      </c>
      <c r="T5" s="62" t="s">
        <v>120</v>
      </c>
      <c r="U5" s="62" t="s">
        <v>120</v>
      </c>
      <c r="V5" s="62" t="s">
        <v>120</v>
      </c>
      <c r="W5" s="62" t="s">
        <v>120</v>
      </c>
      <c r="X5" s="62" t="s">
        <v>120</v>
      </c>
      <c r="Y5" s="62" t="s">
        <v>120</v>
      </c>
      <c r="Z5" s="75"/>
      <c r="AA5" s="75"/>
    </row>
    <row r="6" spans="1:27" ht="48" x14ac:dyDescent="0.25">
      <c r="A6" s="55" t="s">
        <v>44</v>
      </c>
      <c r="B6" s="67"/>
      <c r="C6" s="68"/>
      <c r="D6" s="69" t="s">
        <v>45</v>
      </c>
      <c r="E6" s="70" t="s">
        <v>46</v>
      </c>
      <c r="F6" s="69" t="s">
        <v>45</v>
      </c>
      <c r="G6" s="70" t="s">
        <v>46</v>
      </c>
      <c r="H6" s="71" t="s">
        <v>47</v>
      </c>
      <c r="I6" s="72" t="s">
        <v>48</v>
      </c>
      <c r="J6" s="71" t="s">
        <v>47</v>
      </c>
      <c r="K6" s="72" t="s">
        <v>48</v>
      </c>
      <c r="L6" s="71" t="s">
        <v>47</v>
      </c>
      <c r="M6" s="72" t="s">
        <v>48</v>
      </c>
      <c r="N6" s="73" t="s">
        <v>43</v>
      </c>
      <c r="O6" s="63"/>
      <c r="P6" s="63"/>
      <c r="Q6" s="69" t="s">
        <v>45</v>
      </c>
      <c r="R6" s="70" t="s">
        <v>46</v>
      </c>
      <c r="S6" s="69" t="s">
        <v>45</v>
      </c>
      <c r="T6" s="70" t="s">
        <v>46</v>
      </c>
      <c r="U6" s="71" t="s">
        <v>47</v>
      </c>
      <c r="V6" s="72" t="s">
        <v>48</v>
      </c>
      <c r="W6" s="71" t="s">
        <v>47</v>
      </c>
      <c r="X6" s="72" t="s">
        <v>48</v>
      </c>
      <c r="Y6" s="73" t="s">
        <v>43</v>
      </c>
      <c r="Z6" s="68"/>
      <c r="AA6" s="74"/>
    </row>
    <row r="7" spans="1:27" s="78" customFormat="1" ht="36" x14ac:dyDescent="0.25">
      <c r="A7" s="55" t="s">
        <v>49</v>
      </c>
      <c r="B7" s="67"/>
      <c r="C7" s="68"/>
      <c r="D7" s="69" t="s">
        <v>97</v>
      </c>
      <c r="E7" s="77" t="s">
        <v>98</v>
      </c>
      <c r="F7" s="69" t="s">
        <v>97</v>
      </c>
      <c r="G7" s="77" t="s">
        <v>98</v>
      </c>
      <c r="H7" s="71" t="s">
        <v>52</v>
      </c>
      <c r="I7" s="72" t="s">
        <v>53</v>
      </c>
      <c r="J7" s="71" t="s">
        <v>52</v>
      </c>
      <c r="K7" s="72" t="s">
        <v>53</v>
      </c>
      <c r="L7" s="71" t="s">
        <v>52</v>
      </c>
      <c r="M7" s="72" t="s">
        <v>53</v>
      </c>
      <c r="N7" s="73" t="s">
        <v>43</v>
      </c>
      <c r="O7" s="63"/>
      <c r="P7" s="63"/>
      <c r="Q7" s="69" t="s">
        <v>97</v>
      </c>
      <c r="R7" s="77" t="s">
        <v>98</v>
      </c>
      <c r="S7" s="69" t="s">
        <v>97</v>
      </c>
      <c r="T7" s="77" t="s">
        <v>98</v>
      </c>
      <c r="U7" s="71" t="s">
        <v>52</v>
      </c>
      <c r="V7" s="72" t="s">
        <v>53</v>
      </c>
      <c r="W7" s="71" t="s">
        <v>52</v>
      </c>
      <c r="X7" s="72" t="s">
        <v>53</v>
      </c>
      <c r="Y7" s="73" t="s">
        <v>43</v>
      </c>
      <c r="Z7" s="75"/>
      <c r="AA7" s="75"/>
    </row>
    <row r="8" spans="1:27" s="78" customFormat="1" ht="36" x14ac:dyDescent="0.25">
      <c r="A8" s="55" t="s">
        <v>54</v>
      </c>
      <c r="B8" s="67"/>
      <c r="C8" s="68"/>
      <c r="D8" s="69" t="s">
        <v>99</v>
      </c>
      <c r="E8" s="77" t="s">
        <v>100</v>
      </c>
      <c r="F8" s="69" t="s">
        <v>99</v>
      </c>
      <c r="G8" s="77" t="s">
        <v>100</v>
      </c>
      <c r="H8" s="71" t="s">
        <v>57</v>
      </c>
      <c r="I8" s="72" t="s">
        <v>58</v>
      </c>
      <c r="J8" s="71" t="s">
        <v>57</v>
      </c>
      <c r="K8" s="72" t="s">
        <v>58</v>
      </c>
      <c r="L8" s="71" t="s">
        <v>57</v>
      </c>
      <c r="M8" s="72" t="s">
        <v>58</v>
      </c>
      <c r="N8" s="73" t="s">
        <v>43</v>
      </c>
      <c r="O8" s="63"/>
      <c r="P8" s="63"/>
      <c r="Q8" s="69" t="s">
        <v>99</v>
      </c>
      <c r="R8" s="77" t="s">
        <v>100</v>
      </c>
      <c r="S8" s="69" t="s">
        <v>99</v>
      </c>
      <c r="T8" s="77" t="s">
        <v>100</v>
      </c>
      <c r="U8" s="71" t="s">
        <v>57</v>
      </c>
      <c r="V8" s="72" t="s">
        <v>58</v>
      </c>
      <c r="W8" s="71" t="s">
        <v>57</v>
      </c>
      <c r="X8" s="72" t="s">
        <v>58</v>
      </c>
      <c r="Y8" s="73" t="s">
        <v>43</v>
      </c>
      <c r="Z8" s="75"/>
      <c r="AA8" s="75"/>
    </row>
    <row r="9" spans="1:27" s="78" customFormat="1" ht="24" x14ac:dyDescent="0.25">
      <c r="A9" s="55" t="s">
        <v>134</v>
      </c>
      <c r="B9" s="67"/>
      <c r="C9" s="68"/>
      <c r="D9" s="69" t="s">
        <v>135</v>
      </c>
      <c r="E9" s="77" t="s">
        <v>136</v>
      </c>
      <c r="F9" s="69" t="s">
        <v>135</v>
      </c>
      <c r="G9" s="77" t="s">
        <v>136</v>
      </c>
      <c r="H9" s="71" t="s">
        <v>137</v>
      </c>
      <c r="I9" s="72" t="s">
        <v>137</v>
      </c>
      <c r="J9" s="71" t="s">
        <v>137</v>
      </c>
      <c r="K9" s="72" t="s">
        <v>137</v>
      </c>
      <c r="L9" s="71" t="s">
        <v>137</v>
      </c>
      <c r="M9" s="72" t="s">
        <v>137</v>
      </c>
      <c r="N9" s="73" t="s">
        <v>43</v>
      </c>
      <c r="O9" s="63"/>
      <c r="P9" s="63"/>
      <c r="Q9" s="69" t="s">
        <v>135</v>
      </c>
      <c r="R9" s="77" t="s">
        <v>136</v>
      </c>
      <c r="S9" s="69" t="s">
        <v>135</v>
      </c>
      <c r="T9" s="77" t="s">
        <v>136</v>
      </c>
      <c r="U9" s="71" t="s">
        <v>137</v>
      </c>
      <c r="V9" s="72" t="s">
        <v>137</v>
      </c>
      <c r="W9" s="71" t="s">
        <v>137</v>
      </c>
      <c r="X9" s="72" t="s">
        <v>137</v>
      </c>
      <c r="Y9" s="73" t="s">
        <v>43</v>
      </c>
      <c r="Z9" s="75"/>
      <c r="AA9" s="75"/>
    </row>
    <row r="10" spans="1:27" s="78" customFormat="1" ht="48" x14ac:dyDescent="0.25">
      <c r="A10" s="55" t="s">
        <v>59</v>
      </c>
      <c r="B10" s="67"/>
      <c r="C10" s="68"/>
      <c r="D10" s="79" t="s">
        <v>101</v>
      </c>
      <c r="E10" s="80" t="s">
        <v>104</v>
      </c>
      <c r="F10" s="79" t="s">
        <v>101</v>
      </c>
      <c r="G10" s="80" t="s">
        <v>104</v>
      </c>
      <c r="H10" s="81" t="s">
        <v>103</v>
      </c>
      <c r="I10" s="82" t="s">
        <v>65</v>
      </c>
      <c r="J10" s="81" t="s">
        <v>103</v>
      </c>
      <c r="K10" s="82" t="s">
        <v>65</v>
      </c>
      <c r="L10" s="81" t="s">
        <v>103</v>
      </c>
      <c r="M10" s="82" t="s">
        <v>65</v>
      </c>
      <c r="N10" s="73" t="s">
        <v>43</v>
      </c>
      <c r="O10" s="63"/>
      <c r="P10" s="63"/>
      <c r="Q10" s="79" t="s">
        <v>101</v>
      </c>
      <c r="R10" s="80" t="s">
        <v>104</v>
      </c>
      <c r="S10" s="79" t="s">
        <v>101</v>
      </c>
      <c r="T10" s="80" t="s">
        <v>104</v>
      </c>
      <c r="U10" s="81" t="s">
        <v>103</v>
      </c>
      <c r="V10" s="82" t="s">
        <v>65</v>
      </c>
      <c r="W10" s="81" t="s">
        <v>103</v>
      </c>
      <c r="X10" s="82" t="s">
        <v>65</v>
      </c>
      <c r="Y10" s="73" t="s">
        <v>43</v>
      </c>
      <c r="Z10" s="75"/>
      <c r="AA10" s="75"/>
    </row>
    <row r="11" spans="1:27" s="78" customFormat="1" ht="24" x14ac:dyDescent="0.25">
      <c r="A11" s="55" t="s">
        <v>138</v>
      </c>
      <c r="B11" s="67"/>
      <c r="C11" s="68"/>
      <c r="D11" s="81" t="s">
        <v>139</v>
      </c>
      <c r="E11" s="82" t="s">
        <v>140</v>
      </c>
      <c r="F11" s="81" t="s">
        <v>139</v>
      </c>
      <c r="G11" s="82" t="s">
        <v>140</v>
      </c>
      <c r="H11" s="83" t="s">
        <v>141</v>
      </c>
      <c r="I11" s="82" t="s">
        <v>142</v>
      </c>
      <c r="J11" s="83" t="s">
        <v>141</v>
      </c>
      <c r="K11" s="82" t="s">
        <v>142</v>
      </c>
      <c r="L11" s="83" t="s">
        <v>141</v>
      </c>
      <c r="M11" s="82" t="s">
        <v>142</v>
      </c>
      <c r="N11" s="73" t="s">
        <v>43</v>
      </c>
      <c r="O11" s="63"/>
      <c r="P11" s="63"/>
      <c r="Q11" s="81" t="s">
        <v>139</v>
      </c>
      <c r="R11" s="82" t="s">
        <v>140</v>
      </c>
      <c r="S11" s="81" t="s">
        <v>139</v>
      </c>
      <c r="T11" s="82" t="s">
        <v>140</v>
      </c>
      <c r="U11" s="83" t="s">
        <v>141</v>
      </c>
      <c r="V11" s="82" t="s">
        <v>142</v>
      </c>
      <c r="W11" s="83" t="s">
        <v>141</v>
      </c>
      <c r="X11" s="82" t="s">
        <v>142</v>
      </c>
      <c r="Y11" s="73" t="s">
        <v>43</v>
      </c>
      <c r="Z11" s="75"/>
      <c r="AA11" s="75"/>
    </row>
    <row r="12" spans="1:27" s="78" customFormat="1" ht="48" x14ac:dyDescent="0.25">
      <c r="A12" s="55" t="s">
        <v>66</v>
      </c>
      <c r="B12" s="61" t="s">
        <v>70</v>
      </c>
      <c r="C12" s="61" t="s">
        <v>105</v>
      </c>
      <c r="D12" s="61" t="s">
        <v>70</v>
      </c>
      <c r="E12" s="61" t="s">
        <v>105</v>
      </c>
      <c r="F12" s="61" t="s">
        <v>70</v>
      </c>
      <c r="G12" s="61" t="s">
        <v>105</v>
      </c>
      <c r="H12" s="61" t="s">
        <v>69</v>
      </c>
      <c r="I12" s="61" t="s">
        <v>105</v>
      </c>
      <c r="J12" s="61" t="s">
        <v>69</v>
      </c>
      <c r="K12" s="61" t="s">
        <v>105</v>
      </c>
      <c r="L12" s="61" t="s">
        <v>69</v>
      </c>
      <c r="M12" s="61" t="s">
        <v>105</v>
      </c>
      <c r="N12" s="73"/>
      <c r="O12" s="63"/>
      <c r="P12" s="63"/>
      <c r="Q12" s="61" t="s">
        <v>70</v>
      </c>
      <c r="R12" s="61" t="s">
        <v>105</v>
      </c>
      <c r="S12" s="61" t="s">
        <v>70</v>
      </c>
      <c r="T12" s="61" t="s">
        <v>105</v>
      </c>
      <c r="U12" s="61" t="s">
        <v>69</v>
      </c>
      <c r="V12" s="61" t="s">
        <v>105</v>
      </c>
      <c r="W12" s="61" t="s">
        <v>69</v>
      </c>
      <c r="X12" s="61" t="s">
        <v>105</v>
      </c>
      <c r="Y12" s="105"/>
      <c r="Z12" s="61" t="s">
        <v>70</v>
      </c>
      <c r="AA12" s="61" t="s">
        <v>105</v>
      </c>
    </row>
    <row r="13" spans="1:27" s="78" customFormat="1" x14ac:dyDescent="0.25">
      <c r="A13" s="55" t="s">
        <v>121</v>
      </c>
      <c r="B13" s="56"/>
      <c r="C13" s="61"/>
      <c r="D13" s="61" t="s">
        <v>114</v>
      </c>
      <c r="E13" s="61" t="s">
        <v>122</v>
      </c>
      <c r="F13" s="61" t="s">
        <v>114</v>
      </c>
      <c r="G13" s="61" t="s">
        <v>122</v>
      </c>
      <c r="H13" s="61" t="s">
        <v>74</v>
      </c>
      <c r="I13" s="61" t="s">
        <v>123</v>
      </c>
      <c r="J13" s="61" t="s">
        <v>74</v>
      </c>
      <c r="K13" s="61" t="s">
        <v>123</v>
      </c>
      <c r="L13" s="61" t="s">
        <v>74</v>
      </c>
      <c r="M13" s="61" t="s">
        <v>123</v>
      </c>
      <c r="N13" s="73"/>
      <c r="O13" s="63"/>
      <c r="P13" s="63"/>
      <c r="Q13" s="61" t="s">
        <v>114</v>
      </c>
      <c r="R13" s="61" t="s">
        <v>122</v>
      </c>
      <c r="S13" s="61" t="s">
        <v>114</v>
      </c>
      <c r="T13" s="61" t="s">
        <v>122</v>
      </c>
      <c r="U13" s="61" t="s">
        <v>74</v>
      </c>
      <c r="V13" s="61" t="s">
        <v>123</v>
      </c>
      <c r="W13" s="61" t="s">
        <v>74</v>
      </c>
      <c r="X13" s="61" t="s">
        <v>123</v>
      </c>
      <c r="Y13" s="105"/>
      <c r="Z13" s="66"/>
      <c r="AA13" s="66"/>
    </row>
    <row r="14" spans="1:27" s="78" customFormat="1" ht="86.4" customHeight="1" x14ac:dyDescent="0.25">
      <c r="A14" s="84" t="s">
        <v>113</v>
      </c>
      <c r="B14" s="85"/>
      <c r="C14" s="86"/>
      <c r="D14" s="86" t="s">
        <v>107</v>
      </c>
      <c r="E14" s="86" t="s">
        <v>108</v>
      </c>
      <c r="F14" s="86" t="s">
        <v>109</v>
      </c>
      <c r="G14" s="86" t="s">
        <v>108</v>
      </c>
      <c r="H14" s="86" t="s">
        <v>110</v>
      </c>
      <c r="I14" s="86" t="s">
        <v>111</v>
      </c>
      <c r="J14" s="86" t="s">
        <v>110</v>
      </c>
      <c r="K14" s="86" t="s">
        <v>111</v>
      </c>
      <c r="L14" s="86" t="s">
        <v>110</v>
      </c>
      <c r="M14" s="86" t="s">
        <v>111</v>
      </c>
      <c r="N14" s="87"/>
      <c r="O14" s="88"/>
      <c r="P14" s="88"/>
      <c r="Q14" s="86" t="s">
        <v>107</v>
      </c>
      <c r="R14" s="86" t="s">
        <v>108</v>
      </c>
      <c r="S14" s="86" t="s">
        <v>109</v>
      </c>
      <c r="T14" s="86" t="s">
        <v>108</v>
      </c>
      <c r="U14" s="86" t="s">
        <v>110</v>
      </c>
      <c r="V14" s="86" t="s">
        <v>111</v>
      </c>
      <c r="W14" s="86" t="s">
        <v>110</v>
      </c>
      <c r="X14" s="86" t="s">
        <v>111</v>
      </c>
      <c r="Y14" s="106"/>
      <c r="Z14" s="90"/>
      <c r="AA14" s="90"/>
    </row>
    <row r="15" spans="1:27" s="78" customFormat="1" ht="36" customHeight="1" x14ac:dyDescent="0.25">
      <c r="A15" s="55" t="s">
        <v>71</v>
      </c>
      <c r="B15" s="56"/>
      <c r="C15" s="61"/>
      <c r="D15" s="61" t="s">
        <v>114</v>
      </c>
      <c r="E15" s="61" t="s">
        <v>115</v>
      </c>
      <c r="F15" s="61" t="s">
        <v>114</v>
      </c>
      <c r="G15" s="61" t="s">
        <v>115</v>
      </c>
      <c r="H15" s="61" t="s">
        <v>74</v>
      </c>
      <c r="I15" s="61" t="s">
        <v>116</v>
      </c>
      <c r="J15" s="61" t="s">
        <v>74</v>
      </c>
      <c r="K15" s="61" t="s">
        <v>116</v>
      </c>
      <c r="L15" s="61" t="s">
        <v>74</v>
      </c>
      <c r="M15" s="61" t="s">
        <v>116</v>
      </c>
      <c r="N15" s="73"/>
      <c r="O15" s="63"/>
      <c r="P15" s="63"/>
      <c r="Q15" s="61" t="s">
        <v>72</v>
      </c>
      <c r="R15" s="61" t="s">
        <v>73</v>
      </c>
      <c r="S15" s="61" t="s">
        <v>72</v>
      </c>
      <c r="T15" s="61" t="s">
        <v>73</v>
      </c>
      <c r="U15" s="61" t="s">
        <v>74</v>
      </c>
      <c r="V15" s="61" t="s">
        <v>73</v>
      </c>
      <c r="W15" s="61" t="s">
        <v>74</v>
      </c>
      <c r="X15" s="61" t="s">
        <v>73</v>
      </c>
      <c r="Y15" s="105"/>
      <c r="Z15" s="66"/>
      <c r="AA15" s="66"/>
    </row>
    <row r="16" spans="1:27" s="78" customFormat="1" ht="115.2" customHeight="1" x14ac:dyDescent="0.25">
      <c r="A16" s="84" t="s">
        <v>75</v>
      </c>
      <c r="B16" s="85"/>
      <c r="C16" s="86"/>
      <c r="D16" s="86" t="s">
        <v>88</v>
      </c>
      <c r="E16" s="86" t="s">
        <v>89</v>
      </c>
      <c r="F16" s="86" t="s">
        <v>88</v>
      </c>
      <c r="G16" s="86" t="s">
        <v>89</v>
      </c>
      <c r="H16" s="86" t="s">
        <v>78</v>
      </c>
      <c r="I16" s="86" t="s">
        <v>90</v>
      </c>
      <c r="J16" s="86" t="s">
        <v>78</v>
      </c>
      <c r="K16" s="86" t="s">
        <v>90</v>
      </c>
      <c r="L16" s="86" t="s">
        <v>78</v>
      </c>
      <c r="M16" s="86" t="s">
        <v>90</v>
      </c>
      <c r="N16" s="87"/>
      <c r="O16" s="88"/>
      <c r="P16" s="88"/>
      <c r="Q16" s="86" t="s">
        <v>88</v>
      </c>
      <c r="R16" s="86" t="s">
        <v>89</v>
      </c>
      <c r="S16" s="86" t="s">
        <v>88</v>
      </c>
      <c r="T16" s="86" t="s">
        <v>89</v>
      </c>
      <c r="U16" s="86" t="s">
        <v>78</v>
      </c>
      <c r="V16" s="86" t="s">
        <v>90</v>
      </c>
      <c r="W16" s="86" t="s">
        <v>78</v>
      </c>
      <c r="X16" s="86" t="s">
        <v>90</v>
      </c>
      <c r="Y16" s="106"/>
      <c r="Z16" s="90"/>
      <c r="AA16" s="90"/>
    </row>
    <row r="17" spans="1:28" ht="24" x14ac:dyDescent="0.25">
      <c r="A17" s="92" t="s">
        <v>143</v>
      </c>
      <c r="B17" s="93"/>
      <c r="C17" s="86"/>
      <c r="D17" s="86" t="s">
        <v>124</v>
      </c>
      <c r="E17" s="86" t="s">
        <v>125</v>
      </c>
      <c r="F17" s="86" t="s">
        <v>126</v>
      </c>
      <c r="G17" s="86" t="s">
        <v>127</v>
      </c>
      <c r="H17" s="86" t="s">
        <v>128</v>
      </c>
      <c r="I17" s="86" t="s">
        <v>129</v>
      </c>
      <c r="J17" s="86" t="s">
        <v>80</v>
      </c>
      <c r="K17" s="86" t="s">
        <v>81</v>
      </c>
      <c r="L17" s="89" t="s">
        <v>82</v>
      </c>
      <c r="M17" s="89" t="s">
        <v>83</v>
      </c>
      <c r="N17" s="87"/>
      <c r="O17" s="88"/>
      <c r="P17" s="88"/>
      <c r="Q17" s="89" t="s">
        <v>130</v>
      </c>
      <c r="R17" s="89" t="s">
        <v>124</v>
      </c>
      <c r="S17" s="89" t="s">
        <v>125</v>
      </c>
      <c r="T17" s="89" t="s">
        <v>126</v>
      </c>
      <c r="U17" s="89" t="s">
        <v>127</v>
      </c>
      <c r="V17" s="108"/>
      <c r="W17" s="90"/>
      <c r="X17" s="90"/>
      <c r="Y17" s="106"/>
      <c r="Z17" s="90"/>
      <c r="AA17" s="90"/>
    </row>
    <row r="18" spans="1:28" s="60" customFormat="1" x14ac:dyDescent="0.25">
      <c r="A18" s="95" t="s">
        <v>84</v>
      </c>
      <c r="B18" s="96">
        <v>0</v>
      </c>
      <c r="C18" s="96">
        <v>4</v>
      </c>
      <c r="D18" s="96">
        <v>6</v>
      </c>
      <c r="E18" s="96">
        <v>6</v>
      </c>
      <c r="F18" s="96">
        <v>6</v>
      </c>
      <c r="G18" s="96">
        <v>6</v>
      </c>
      <c r="H18" s="96">
        <v>6</v>
      </c>
      <c r="I18" s="96">
        <v>6</v>
      </c>
      <c r="J18" s="96">
        <v>6</v>
      </c>
      <c r="K18" s="96">
        <v>6</v>
      </c>
      <c r="L18" s="96">
        <v>6</v>
      </c>
      <c r="M18" s="96">
        <v>6</v>
      </c>
      <c r="N18" s="96">
        <v>6</v>
      </c>
      <c r="O18" s="96">
        <v>0</v>
      </c>
      <c r="P18" s="96">
        <v>0</v>
      </c>
      <c r="Q18" s="96">
        <v>6</v>
      </c>
      <c r="R18" s="96">
        <v>6</v>
      </c>
      <c r="S18" s="96">
        <v>6</v>
      </c>
      <c r="T18" s="96">
        <v>6</v>
      </c>
      <c r="U18" s="96">
        <v>6</v>
      </c>
      <c r="V18" s="96">
        <v>6</v>
      </c>
      <c r="W18" s="96">
        <v>6</v>
      </c>
      <c r="X18" s="96">
        <v>6</v>
      </c>
      <c r="Y18" s="96">
        <v>6</v>
      </c>
      <c r="Z18" s="96">
        <v>0</v>
      </c>
      <c r="AA18" s="96">
        <v>0</v>
      </c>
      <c r="AB18" s="98">
        <f>SUM(B18:AA18)</f>
        <v>124</v>
      </c>
    </row>
    <row r="19" spans="1:28" x14ac:dyDescent="0.25">
      <c r="A19" s="55" t="s">
        <v>85</v>
      </c>
      <c r="B19" s="97" t="s">
        <v>86</v>
      </c>
      <c r="C19" s="97" t="s">
        <v>86</v>
      </c>
      <c r="D19" s="97">
        <v>1</v>
      </c>
      <c r="E19" s="97">
        <v>1</v>
      </c>
      <c r="F19" s="97">
        <v>1</v>
      </c>
      <c r="G19" s="97">
        <v>1</v>
      </c>
      <c r="H19" s="97">
        <v>1</v>
      </c>
      <c r="I19" s="97">
        <v>1</v>
      </c>
      <c r="J19" s="97">
        <v>2</v>
      </c>
      <c r="K19" s="97">
        <v>2</v>
      </c>
      <c r="L19" s="97">
        <v>2</v>
      </c>
      <c r="M19" s="97">
        <v>2</v>
      </c>
      <c r="N19" s="97">
        <v>2</v>
      </c>
      <c r="O19" s="97" t="s">
        <v>87</v>
      </c>
      <c r="P19" s="97" t="s">
        <v>87</v>
      </c>
      <c r="Q19" s="97">
        <v>2</v>
      </c>
      <c r="R19" s="97">
        <v>2</v>
      </c>
      <c r="S19" s="97">
        <v>2</v>
      </c>
      <c r="T19" s="97">
        <v>2</v>
      </c>
      <c r="U19" s="97">
        <v>2</v>
      </c>
      <c r="V19" s="97">
        <v>2</v>
      </c>
      <c r="W19" s="97">
        <v>2</v>
      </c>
      <c r="X19" s="97">
        <v>2</v>
      </c>
      <c r="Y19" s="97">
        <v>2</v>
      </c>
      <c r="Z19" s="97" t="s">
        <v>86</v>
      </c>
      <c r="AA19" s="97">
        <v>0</v>
      </c>
      <c r="AB19" s="99">
        <f>SUM(B19:AA19)</f>
        <v>34</v>
      </c>
    </row>
    <row r="20" spans="1:28" x14ac:dyDescent="0.25">
      <c r="C20" s="101"/>
    </row>
    <row r="25" spans="1:28" x14ac:dyDescent="0.25">
      <c r="C25" s="103"/>
    </row>
    <row r="26" spans="1:28" x14ac:dyDescent="0.25">
      <c r="C26" s="101"/>
    </row>
    <row r="32" spans="1:28" x14ac:dyDescent="0.25">
      <c r="C32" s="103"/>
    </row>
    <row r="33" spans="3:3" x14ac:dyDescent="0.25">
      <c r="C33" s="101"/>
    </row>
  </sheetData>
  <mergeCells count="7">
    <mergeCell ref="Z1:AA1"/>
    <mergeCell ref="V1:Y1"/>
    <mergeCell ref="B1:C1"/>
    <mergeCell ref="D1:I1"/>
    <mergeCell ref="J1:N1"/>
    <mergeCell ref="O1:P1"/>
    <mergeCell ref="Q1:U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819FE-1B00-4051-8BEC-5668A9454B26}">
  <dimension ref="A1:AB38"/>
  <sheetViews>
    <sheetView topLeftCell="R1" zoomScaleNormal="100" workbookViewId="0">
      <selection activeCell="T10" sqref="T10"/>
    </sheetView>
  </sheetViews>
  <sheetFormatPr defaultRowHeight="12" x14ac:dyDescent="0.25"/>
  <cols>
    <col min="1" max="1" width="23.33203125" style="100" customWidth="1"/>
    <col min="2" max="7" width="18.6640625" style="54" customWidth="1"/>
    <col min="8" max="8" width="22.44140625" style="54" customWidth="1"/>
    <col min="9" max="9" width="18.6640625" style="54" customWidth="1"/>
    <col min="10" max="10" width="21.6640625" style="54" customWidth="1"/>
    <col min="11" max="11" width="18.6640625" style="54" customWidth="1"/>
    <col min="12" max="12" width="23.109375" style="54" customWidth="1"/>
    <col min="13" max="27" width="18.6640625" style="54" customWidth="1"/>
    <col min="28" max="16384" width="8.88671875" style="54"/>
  </cols>
  <sheetData>
    <row r="1" spans="1:27" x14ac:dyDescent="0.25">
      <c r="A1" s="53" t="s">
        <v>144</v>
      </c>
      <c r="B1" s="120" t="s">
        <v>1</v>
      </c>
      <c r="C1" s="120"/>
      <c r="D1" s="121" t="s">
        <v>2</v>
      </c>
      <c r="E1" s="122"/>
      <c r="F1" s="122"/>
      <c r="G1" s="122"/>
      <c r="H1" s="122"/>
      <c r="I1" s="122"/>
      <c r="J1" s="123" t="s">
        <v>3</v>
      </c>
      <c r="K1" s="123"/>
      <c r="L1" s="123"/>
      <c r="M1" s="123"/>
      <c r="N1" s="123"/>
      <c r="O1" s="124" t="s">
        <v>4</v>
      </c>
      <c r="P1" s="124"/>
      <c r="Q1" s="123" t="s">
        <v>5</v>
      </c>
      <c r="R1" s="123"/>
      <c r="S1" s="123"/>
      <c r="T1" s="123"/>
      <c r="U1" s="123"/>
      <c r="V1" s="119" t="s">
        <v>6</v>
      </c>
      <c r="W1" s="119"/>
      <c r="X1" s="119"/>
      <c r="Y1" s="119"/>
      <c r="Z1" s="118" t="s">
        <v>1</v>
      </c>
      <c r="AA1" s="118"/>
    </row>
    <row r="2" spans="1:27" s="60" customFormat="1" x14ac:dyDescent="0.25">
      <c r="A2" s="55"/>
      <c r="B2" s="56" t="s">
        <v>7</v>
      </c>
      <c r="C2" s="57" t="s">
        <v>8</v>
      </c>
      <c r="D2" s="57" t="s">
        <v>9</v>
      </c>
      <c r="E2" s="57" t="s">
        <v>10</v>
      </c>
      <c r="F2" s="57" t="s">
        <v>11</v>
      </c>
      <c r="G2" s="57" t="s">
        <v>12</v>
      </c>
      <c r="H2" s="57" t="s">
        <v>13</v>
      </c>
      <c r="I2" s="57" t="s">
        <v>14</v>
      </c>
      <c r="J2" s="57" t="s">
        <v>15</v>
      </c>
      <c r="K2" s="57" t="s">
        <v>16</v>
      </c>
      <c r="L2" s="57" t="s">
        <v>17</v>
      </c>
      <c r="M2" s="57" t="s">
        <v>18</v>
      </c>
      <c r="N2" s="57" t="s">
        <v>19</v>
      </c>
      <c r="O2" s="57" t="s">
        <v>20</v>
      </c>
      <c r="P2" s="57" t="s">
        <v>21</v>
      </c>
      <c r="Q2" s="57" t="s">
        <v>22</v>
      </c>
      <c r="R2" s="57" t="s">
        <v>23</v>
      </c>
      <c r="S2" s="57" t="s">
        <v>24</v>
      </c>
      <c r="T2" s="57" t="s">
        <v>25</v>
      </c>
      <c r="U2" s="57" t="s">
        <v>26</v>
      </c>
      <c r="V2" s="59" t="s">
        <v>27</v>
      </c>
      <c r="W2" s="59" t="s">
        <v>28</v>
      </c>
      <c r="X2" s="59" t="s">
        <v>29</v>
      </c>
      <c r="Y2" s="59" t="s">
        <v>30</v>
      </c>
      <c r="Z2" s="59" t="s">
        <v>31</v>
      </c>
      <c r="AA2" s="59" t="s">
        <v>32</v>
      </c>
    </row>
    <row r="3" spans="1:27" ht="24" x14ac:dyDescent="0.25">
      <c r="A3" s="55" t="s">
        <v>33</v>
      </c>
      <c r="B3" s="56"/>
      <c r="C3" s="61" t="s">
        <v>34</v>
      </c>
      <c r="D3" s="61" t="s">
        <v>35</v>
      </c>
      <c r="E3" s="61"/>
      <c r="F3" s="61"/>
      <c r="G3" s="61"/>
      <c r="H3" s="61"/>
      <c r="I3" s="61" t="s">
        <v>34</v>
      </c>
      <c r="J3" s="61" t="s">
        <v>36</v>
      </c>
      <c r="K3" s="61"/>
      <c r="L3" s="62"/>
      <c r="M3" s="62"/>
      <c r="N3" s="61" t="s">
        <v>34</v>
      </c>
      <c r="O3" s="63"/>
      <c r="P3" s="63"/>
      <c r="Q3" s="62"/>
      <c r="R3" s="62"/>
      <c r="S3" s="62"/>
      <c r="T3" s="62"/>
      <c r="U3" s="61" t="s">
        <v>34</v>
      </c>
      <c r="V3" s="64" t="s">
        <v>37</v>
      </c>
      <c r="W3" s="66"/>
      <c r="X3" s="66"/>
      <c r="Y3" s="65" t="s">
        <v>34</v>
      </c>
      <c r="Z3" s="66"/>
      <c r="AA3" s="66"/>
    </row>
    <row r="4" spans="1:27" ht="24" x14ac:dyDescent="0.25">
      <c r="A4" s="55" t="s">
        <v>38</v>
      </c>
      <c r="B4" s="67"/>
      <c r="C4" s="68"/>
      <c r="D4" s="69" t="s">
        <v>39</v>
      </c>
      <c r="E4" s="70" t="s">
        <v>40</v>
      </c>
      <c r="F4" s="69" t="s">
        <v>39</v>
      </c>
      <c r="G4" s="70" t="s">
        <v>40</v>
      </c>
      <c r="H4" s="71" t="s">
        <v>41</v>
      </c>
      <c r="I4" s="72" t="s">
        <v>42</v>
      </c>
      <c r="J4" s="71" t="s">
        <v>41</v>
      </c>
      <c r="K4" s="72" t="s">
        <v>42</v>
      </c>
      <c r="L4" s="71" t="s">
        <v>41</v>
      </c>
      <c r="M4" s="72" t="s">
        <v>42</v>
      </c>
      <c r="N4" s="73" t="s">
        <v>43</v>
      </c>
      <c r="O4" s="63"/>
      <c r="P4" s="63"/>
      <c r="Q4" s="69" t="s">
        <v>39</v>
      </c>
      <c r="R4" s="70" t="s">
        <v>40</v>
      </c>
      <c r="S4" s="69" t="s">
        <v>39</v>
      </c>
      <c r="T4" s="70" t="s">
        <v>40</v>
      </c>
      <c r="U4" s="71" t="s">
        <v>41</v>
      </c>
      <c r="V4" s="72" t="s">
        <v>42</v>
      </c>
      <c r="W4" s="71" t="s">
        <v>41</v>
      </c>
      <c r="X4" s="72" t="s">
        <v>42</v>
      </c>
      <c r="Y4" s="73" t="s">
        <v>43</v>
      </c>
      <c r="Z4" s="68"/>
      <c r="AA4" s="74"/>
    </row>
    <row r="5" spans="1:27" ht="43.2" customHeight="1" x14ac:dyDescent="0.25">
      <c r="A5" s="55" t="s">
        <v>145</v>
      </c>
      <c r="B5" s="67"/>
      <c r="C5" s="68"/>
      <c r="D5" s="125" t="s">
        <v>146</v>
      </c>
      <c r="E5" s="126"/>
      <c r="F5" s="126"/>
      <c r="G5" s="126"/>
      <c r="H5" s="126"/>
      <c r="I5" s="127"/>
      <c r="J5" s="125" t="s">
        <v>146</v>
      </c>
      <c r="K5" s="126"/>
      <c r="L5" s="126"/>
      <c r="M5" s="127"/>
      <c r="N5" s="62"/>
      <c r="O5" s="63"/>
      <c r="P5" s="63"/>
      <c r="Q5" s="125" t="s">
        <v>146</v>
      </c>
      <c r="R5" s="126"/>
      <c r="S5" s="126"/>
      <c r="T5" s="127"/>
      <c r="U5" s="125" t="s">
        <v>146</v>
      </c>
      <c r="V5" s="126"/>
      <c r="W5" s="126"/>
      <c r="X5" s="127"/>
      <c r="Y5" s="66"/>
      <c r="Z5" s="75"/>
      <c r="AA5" s="75"/>
    </row>
    <row r="6" spans="1:27" ht="36" x14ac:dyDescent="0.25">
      <c r="A6" s="55" t="s">
        <v>147</v>
      </c>
      <c r="B6" s="67"/>
      <c r="C6" s="68"/>
      <c r="D6" s="61" t="s">
        <v>148</v>
      </c>
      <c r="E6" s="61" t="s">
        <v>149</v>
      </c>
      <c r="F6" s="61" t="s">
        <v>148</v>
      </c>
      <c r="G6" s="61" t="s">
        <v>149</v>
      </c>
      <c r="H6" s="61" t="s">
        <v>150</v>
      </c>
      <c r="I6" s="61" t="s">
        <v>151</v>
      </c>
      <c r="J6" s="61" t="s">
        <v>150</v>
      </c>
      <c r="K6" s="61" t="s">
        <v>151</v>
      </c>
      <c r="L6" s="61" t="s">
        <v>150</v>
      </c>
      <c r="M6" s="61" t="s">
        <v>151</v>
      </c>
      <c r="N6" s="62"/>
      <c r="O6" s="63"/>
      <c r="P6" s="63"/>
      <c r="Q6" s="61" t="s">
        <v>148</v>
      </c>
      <c r="R6" s="61" t="s">
        <v>149</v>
      </c>
      <c r="S6" s="61" t="s">
        <v>148</v>
      </c>
      <c r="T6" s="61" t="s">
        <v>149</v>
      </c>
      <c r="U6" s="61" t="s">
        <v>150</v>
      </c>
      <c r="V6" s="61" t="s">
        <v>151</v>
      </c>
      <c r="W6" s="61" t="s">
        <v>150</v>
      </c>
      <c r="X6" s="61" t="s">
        <v>151</v>
      </c>
      <c r="Y6" s="66"/>
      <c r="Z6" s="75"/>
      <c r="AA6" s="75"/>
    </row>
    <row r="7" spans="1:27" x14ac:dyDescent="0.25">
      <c r="A7" s="55" t="s">
        <v>94</v>
      </c>
      <c r="B7" s="67"/>
      <c r="C7" s="68"/>
      <c r="D7" s="61" t="s">
        <v>119</v>
      </c>
      <c r="E7" s="61" t="s">
        <v>119</v>
      </c>
      <c r="F7" s="61" t="s">
        <v>119</v>
      </c>
      <c r="G7" s="61" t="s">
        <v>119</v>
      </c>
      <c r="H7" s="61" t="s">
        <v>119</v>
      </c>
      <c r="I7" s="61" t="s">
        <v>119</v>
      </c>
      <c r="J7" s="61" t="s">
        <v>119</v>
      </c>
      <c r="K7" s="61" t="s">
        <v>119</v>
      </c>
      <c r="L7" s="61" t="s">
        <v>119</v>
      </c>
      <c r="M7" s="61" t="s">
        <v>119</v>
      </c>
      <c r="N7" s="61" t="s">
        <v>119</v>
      </c>
      <c r="O7" s="63"/>
      <c r="P7" s="63"/>
      <c r="Q7" s="62" t="s">
        <v>120</v>
      </c>
      <c r="R7" s="62" t="s">
        <v>120</v>
      </c>
      <c r="S7" s="62" t="s">
        <v>120</v>
      </c>
      <c r="T7" s="62" t="s">
        <v>120</v>
      </c>
      <c r="U7" s="62" t="s">
        <v>120</v>
      </c>
      <c r="V7" s="62" t="s">
        <v>120</v>
      </c>
      <c r="W7" s="62" t="s">
        <v>120</v>
      </c>
      <c r="X7" s="62" t="s">
        <v>120</v>
      </c>
      <c r="Y7" s="62" t="s">
        <v>120</v>
      </c>
      <c r="Z7" s="75"/>
      <c r="AA7" s="75"/>
    </row>
    <row r="8" spans="1:27" ht="36" x14ac:dyDescent="0.25">
      <c r="A8" s="55" t="s">
        <v>44</v>
      </c>
      <c r="B8" s="67"/>
      <c r="C8" s="68"/>
      <c r="D8" s="69" t="s">
        <v>45</v>
      </c>
      <c r="E8" s="70" t="s">
        <v>46</v>
      </c>
      <c r="F8" s="69" t="s">
        <v>45</v>
      </c>
      <c r="G8" s="70" t="s">
        <v>46</v>
      </c>
      <c r="H8" s="71" t="s">
        <v>47</v>
      </c>
      <c r="I8" s="72" t="s">
        <v>48</v>
      </c>
      <c r="J8" s="71" t="s">
        <v>47</v>
      </c>
      <c r="K8" s="72" t="s">
        <v>48</v>
      </c>
      <c r="L8" s="71" t="s">
        <v>47</v>
      </c>
      <c r="M8" s="72" t="s">
        <v>48</v>
      </c>
      <c r="N8" s="73" t="s">
        <v>43</v>
      </c>
      <c r="O8" s="63"/>
      <c r="P8" s="63"/>
      <c r="Q8" s="69" t="s">
        <v>45</v>
      </c>
      <c r="R8" s="70" t="s">
        <v>46</v>
      </c>
      <c r="S8" s="69" t="s">
        <v>45</v>
      </c>
      <c r="T8" s="70" t="s">
        <v>46</v>
      </c>
      <c r="U8" s="71" t="s">
        <v>47</v>
      </c>
      <c r="V8" s="72" t="s">
        <v>48</v>
      </c>
      <c r="W8" s="71" t="s">
        <v>47</v>
      </c>
      <c r="X8" s="72" t="s">
        <v>48</v>
      </c>
      <c r="Y8" s="73" t="s">
        <v>43</v>
      </c>
      <c r="Z8" s="68"/>
      <c r="AA8" s="74"/>
    </row>
    <row r="9" spans="1:27" s="78" customFormat="1" ht="36" x14ac:dyDescent="0.25">
      <c r="A9" s="55" t="s">
        <v>49</v>
      </c>
      <c r="B9" s="67"/>
      <c r="C9" s="68"/>
      <c r="D9" s="69" t="s">
        <v>97</v>
      </c>
      <c r="E9" s="77" t="s">
        <v>98</v>
      </c>
      <c r="F9" s="69" t="s">
        <v>97</v>
      </c>
      <c r="G9" s="77" t="s">
        <v>98</v>
      </c>
      <c r="H9" s="71" t="s">
        <v>52</v>
      </c>
      <c r="I9" s="72" t="s">
        <v>53</v>
      </c>
      <c r="J9" s="71" t="s">
        <v>52</v>
      </c>
      <c r="K9" s="72" t="s">
        <v>53</v>
      </c>
      <c r="L9" s="71" t="s">
        <v>52</v>
      </c>
      <c r="M9" s="72" t="s">
        <v>53</v>
      </c>
      <c r="N9" s="73" t="s">
        <v>43</v>
      </c>
      <c r="O9" s="63"/>
      <c r="P9" s="63"/>
      <c r="Q9" s="69" t="s">
        <v>97</v>
      </c>
      <c r="R9" s="77" t="s">
        <v>98</v>
      </c>
      <c r="S9" s="69" t="s">
        <v>97</v>
      </c>
      <c r="T9" s="77" t="s">
        <v>98</v>
      </c>
      <c r="U9" s="71" t="s">
        <v>52</v>
      </c>
      <c r="V9" s="72" t="s">
        <v>53</v>
      </c>
      <c r="W9" s="71" t="s">
        <v>52</v>
      </c>
      <c r="X9" s="72" t="s">
        <v>53</v>
      </c>
      <c r="Y9" s="73" t="s">
        <v>43</v>
      </c>
      <c r="Z9" s="75"/>
      <c r="AA9" s="75"/>
    </row>
    <row r="10" spans="1:27" s="78" customFormat="1" ht="24" x14ac:dyDescent="0.25">
      <c r="A10" s="55" t="s">
        <v>54</v>
      </c>
      <c r="B10" s="67"/>
      <c r="C10" s="68"/>
      <c r="D10" s="69" t="s">
        <v>99</v>
      </c>
      <c r="E10" s="77" t="s">
        <v>100</v>
      </c>
      <c r="F10" s="69" t="s">
        <v>99</v>
      </c>
      <c r="G10" s="77" t="s">
        <v>100</v>
      </c>
      <c r="H10" s="71" t="s">
        <v>57</v>
      </c>
      <c r="I10" s="72" t="s">
        <v>58</v>
      </c>
      <c r="J10" s="71" t="s">
        <v>57</v>
      </c>
      <c r="K10" s="72" t="s">
        <v>58</v>
      </c>
      <c r="L10" s="71" t="s">
        <v>57</v>
      </c>
      <c r="M10" s="72" t="s">
        <v>58</v>
      </c>
      <c r="N10" s="73" t="s">
        <v>43</v>
      </c>
      <c r="O10" s="63"/>
      <c r="P10" s="63"/>
      <c r="Q10" s="69" t="s">
        <v>99</v>
      </c>
      <c r="R10" s="77" t="s">
        <v>100</v>
      </c>
      <c r="S10" s="69" t="s">
        <v>99</v>
      </c>
      <c r="T10" s="77" t="s">
        <v>100</v>
      </c>
      <c r="U10" s="71" t="s">
        <v>57</v>
      </c>
      <c r="V10" s="72" t="s">
        <v>58</v>
      </c>
      <c r="W10" s="71" t="s">
        <v>57</v>
      </c>
      <c r="X10" s="72" t="s">
        <v>58</v>
      </c>
      <c r="Y10" s="73" t="s">
        <v>43</v>
      </c>
      <c r="Z10" s="75"/>
      <c r="AA10" s="75"/>
    </row>
    <row r="11" spans="1:27" s="78" customFormat="1" ht="24" x14ac:dyDescent="0.25">
      <c r="A11" s="55" t="s">
        <v>134</v>
      </c>
      <c r="B11" s="67"/>
      <c r="C11" s="68"/>
      <c r="D11" s="69" t="s">
        <v>135</v>
      </c>
      <c r="E11" s="77" t="s">
        <v>136</v>
      </c>
      <c r="F11" s="69" t="s">
        <v>135</v>
      </c>
      <c r="G11" s="77" t="s">
        <v>136</v>
      </c>
      <c r="H11" s="71" t="s">
        <v>137</v>
      </c>
      <c r="I11" s="72" t="s">
        <v>137</v>
      </c>
      <c r="J11" s="71" t="s">
        <v>137</v>
      </c>
      <c r="K11" s="72" t="s">
        <v>137</v>
      </c>
      <c r="L11" s="71" t="s">
        <v>137</v>
      </c>
      <c r="M11" s="72" t="s">
        <v>137</v>
      </c>
      <c r="N11" s="73" t="s">
        <v>43</v>
      </c>
      <c r="O11" s="63"/>
      <c r="P11" s="63"/>
      <c r="Q11" s="69" t="s">
        <v>135</v>
      </c>
      <c r="R11" s="77" t="s">
        <v>136</v>
      </c>
      <c r="S11" s="69" t="s">
        <v>135</v>
      </c>
      <c r="T11" s="77" t="s">
        <v>136</v>
      </c>
      <c r="U11" s="71" t="s">
        <v>137</v>
      </c>
      <c r="V11" s="72" t="s">
        <v>137</v>
      </c>
      <c r="W11" s="71" t="s">
        <v>137</v>
      </c>
      <c r="X11" s="72" t="s">
        <v>137</v>
      </c>
      <c r="Y11" s="73" t="s">
        <v>43</v>
      </c>
      <c r="Z11" s="75"/>
      <c r="AA11" s="75"/>
    </row>
    <row r="12" spans="1:27" s="78" customFormat="1" ht="36" x14ac:dyDescent="0.25">
      <c r="A12" s="55" t="s">
        <v>59</v>
      </c>
      <c r="B12" s="67"/>
      <c r="C12" s="68"/>
      <c r="D12" s="79" t="s">
        <v>152</v>
      </c>
      <c r="E12" s="80" t="s">
        <v>104</v>
      </c>
      <c r="F12" s="79" t="s">
        <v>152</v>
      </c>
      <c r="G12" s="80" t="s">
        <v>104</v>
      </c>
      <c r="H12" s="81" t="s">
        <v>103</v>
      </c>
      <c r="I12" s="82" t="s">
        <v>65</v>
      </c>
      <c r="J12" s="81" t="s">
        <v>103</v>
      </c>
      <c r="K12" s="82" t="s">
        <v>65</v>
      </c>
      <c r="L12" s="81" t="s">
        <v>103</v>
      </c>
      <c r="M12" s="82" t="s">
        <v>65</v>
      </c>
      <c r="N12" s="73" t="s">
        <v>43</v>
      </c>
      <c r="O12" s="63"/>
      <c r="P12" s="63"/>
      <c r="Q12" s="79" t="s">
        <v>152</v>
      </c>
      <c r="R12" s="80" t="s">
        <v>104</v>
      </c>
      <c r="S12" s="79" t="s">
        <v>152</v>
      </c>
      <c r="T12" s="80" t="s">
        <v>104</v>
      </c>
      <c r="U12" s="81" t="s">
        <v>103</v>
      </c>
      <c r="V12" s="82" t="s">
        <v>65</v>
      </c>
      <c r="W12" s="81" t="s">
        <v>103</v>
      </c>
      <c r="X12" s="82" t="s">
        <v>65</v>
      </c>
      <c r="Y12" s="73" t="s">
        <v>43</v>
      </c>
      <c r="Z12" s="75"/>
      <c r="AA12" s="75"/>
    </row>
    <row r="13" spans="1:27" s="78" customFormat="1" ht="24" x14ac:dyDescent="0.25">
      <c r="A13" s="55" t="s">
        <v>138</v>
      </c>
      <c r="B13" s="67"/>
      <c r="C13" s="68"/>
      <c r="D13" s="81" t="s">
        <v>139</v>
      </c>
      <c r="E13" s="82" t="s">
        <v>140</v>
      </c>
      <c r="F13" s="81" t="s">
        <v>139</v>
      </c>
      <c r="G13" s="82" t="s">
        <v>140</v>
      </c>
      <c r="H13" s="83" t="s">
        <v>141</v>
      </c>
      <c r="I13" s="82" t="s">
        <v>142</v>
      </c>
      <c r="J13" s="83" t="s">
        <v>141</v>
      </c>
      <c r="K13" s="82" t="s">
        <v>142</v>
      </c>
      <c r="L13" s="83" t="s">
        <v>141</v>
      </c>
      <c r="M13" s="82" t="s">
        <v>142</v>
      </c>
      <c r="N13" s="73" t="s">
        <v>43</v>
      </c>
      <c r="O13" s="63"/>
      <c r="P13" s="63"/>
      <c r="Q13" s="81" t="s">
        <v>139</v>
      </c>
      <c r="R13" s="82" t="s">
        <v>140</v>
      </c>
      <c r="S13" s="81" t="s">
        <v>139</v>
      </c>
      <c r="T13" s="82" t="s">
        <v>140</v>
      </c>
      <c r="U13" s="83" t="s">
        <v>141</v>
      </c>
      <c r="V13" s="82" t="s">
        <v>142</v>
      </c>
      <c r="W13" s="83" t="s">
        <v>141</v>
      </c>
      <c r="X13" s="82" t="s">
        <v>142</v>
      </c>
      <c r="Y13" s="73" t="s">
        <v>43</v>
      </c>
      <c r="Z13" s="75"/>
      <c r="AA13" s="75"/>
    </row>
    <row r="14" spans="1:27" s="78" customFormat="1" ht="24" x14ac:dyDescent="0.25">
      <c r="A14" s="55" t="s">
        <v>153</v>
      </c>
      <c r="B14" s="67"/>
      <c r="C14" s="68"/>
      <c r="D14" s="81" t="s">
        <v>154</v>
      </c>
      <c r="E14" s="82" t="s">
        <v>155</v>
      </c>
      <c r="F14" s="81" t="s">
        <v>154</v>
      </c>
      <c r="G14" s="82" t="s">
        <v>155</v>
      </c>
      <c r="H14" s="83" t="s">
        <v>156</v>
      </c>
      <c r="I14" s="82" t="s">
        <v>155</v>
      </c>
      <c r="J14" s="83" t="s">
        <v>156</v>
      </c>
      <c r="K14" s="82" t="s">
        <v>155</v>
      </c>
      <c r="L14" s="83" t="s">
        <v>156</v>
      </c>
      <c r="M14" s="82" t="s">
        <v>157</v>
      </c>
      <c r="N14" s="73"/>
      <c r="O14" s="63"/>
      <c r="P14" s="63"/>
      <c r="Q14" s="81" t="s">
        <v>154</v>
      </c>
      <c r="R14" s="82" t="s">
        <v>155</v>
      </c>
      <c r="S14" s="81" t="s">
        <v>154</v>
      </c>
      <c r="T14" s="82" t="s">
        <v>155</v>
      </c>
      <c r="U14" s="83" t="s">
        <v>156</v>
      </c>
      <c r="V14" s="82" t="s">
        <v>155</v>
      </c>
      <c r="W14" s="83" t="s">
        <v>156</v>
      </c>
      <c r="X14" s="82" t="s">
        <v>155</v>
      </c>
      <c r="Y14" s="73"/>
      <c r="Z14" s="75"/>
      <c r="AA14" s="75"/>
    </row>
    <row r="15" spans="1:27" s="78" customFormat="1" ht="24" x14ac:dyDescent="0.25">
      <c r="A15" s="55" t="s">
        <v>158</v>
      </c>
      <c r="B15" s="67"/>
      <c r="C15" s="68"/>
      <c r="D15" s="83" t="s">
        <v>159</v>
      </c>
      <c r="E15" s="82" t="s">
        <v>160</v>
      </c>
      <c r="F15" s="83" t="s">
        <v>159</v>
      </c>
      <c r="G15" s="82" t="s">
        <v>160</v>
      </c>
      <c r="H15" s="83" t="s">
        <v>161</v>
      </c>
      <c r="I15" s="82" t="s">
        <v>162</v>
      </c>
      <c r="J15" s="83" t="s">
        <v>161</v>
      </c>
      <c r="K15" s="82" t="s">
        <v>162</v>
      </c>
      <c r="L15" s="83" t="s">
        <v>161</v>
      </c>
      <c r="M15" s="82" t="s">
        <v>162</v>
      </c>
      <c r="N15" s="73"/>
      <c r="O15" s="63"/>
      <c r="P15" s="63"/>
      <c r="Q15" s="83" t="s">
        <v>159</v>
      </c>
      <c r="R15" s="82" t="s">
        <v>160</v>
      </c>
      <c r="S15" s="83" t="s">
        <v>159</v>
      </c>
      <c r="T15" s="82" t="s">
        <v>160</v>
      </c>
      <c r="U15" s="83" t="s">
        <v>161</v>
      </c>
      <c r="V15" s="82" t="s">
        <v>162</v>
      </c>
      <c r="W15" s="83" t="s">
        <v>161</v>
      </c>
      <c r="X15" s="82" t="s">
        <v>162</v>
      </c>
      <c r="Y15" s="73"/>
      <c r="Z15" s="75"/>
      <c r="AA15" s="75"/>
    </row>
    <row r="16" spans="1:27" s="78" customFormat="1" x14ac:dyDescent="0.25">
      <c r="A16" s="55" t="s">
        <v>121</v>
      </c>
      <c r="B16" s="56"/>
      <c r="C16" s="61"/>
      <c r="D16" s="61" t="s">
        <v>114</v>
      </c>
      <c r="E16" s="61" t="s">
        <v>122</v>
      </c>
      <c r="F16" s="61" t="s">
        <v>114</v>
      </c>
      <c r="G16" s="61" t="s">
        <v>122</v>
      </c>
      <c r="H16" s="61" t="s">
        <v>74</v>
      </c>
      <c r="I16" s="61" t="s">
        <v>123</v>
      </c>
      <c r="J16" s="61" t="s">
        <v>74</v>
      </c>
      <c r="K16" s="61" t="s">
        <v>123</v>
      </c>
      <c r="L16" s="61" t="s">
        <v>74</v>
      </c>
      <c r="M16" s="61" t="s">
        <v>123</v>
      </c>
      <c r="N16" s="73"/>
      <c r="O16" s="63"/>
      <c r="P16" s="63"/>
      <c r="Q16" s="61" t="s">
        <v>114</v>
      </c>
      <c r="R16" s="61" t="s">
        <v>122</v>
      </c>
      <c r="S16" s="61" t="s">
        <v>114</v>
      </c>
      <c r="T16" s="61" t="s">
        <v>122</v>
      </c>
      <c r="U16" s="61" t="s">
        <v>74</v>
      </c>
      <c r="V16" s="61" t="s">
        <v>123</v>
      </c>
      <c r="W16" s="61" t="s">
        <v>74</v>
      </c>
      <c r="X16" s="61" t="s">
        <v>123</v>
      </c>
      <c r="Y16" s="105"/>
      <c r="Z16" s="66"/>
      <c r="AA16" s="66"/>
    </row>
    <row r="17" spans="1:28" s="78" customFormat="1" ht="86.4" customHeight="1" x14ac:dyDescent="0.25">
      <c r="A17" s="84" t="s">
        <v>113</v>
      </c>
      <c r="B17" s="85"/>
      <c r="C17" s="86"/>
      <c r="D17" s="86" t="s">
        <v>107</v>
      </c>
      <c r="E17" s="86" t="s">
        <v>108</v>
      </c>
      <c r="F17" s="86" t="s">
        <v>109</v>
      </c>
      <c r="G17" s="86" t="s">
        <v>108</v>
      </c>
      <c r="H17" s="86" t="s">
        <v>110</v>
      </c>
      <c r="I17" s="86" t="s">
        <v>111</v>
      </c>
      <c r="J17" s="86" t="s">
        <v>110</v>
      </c>
      <c r="K17" s="86" t="s">
        <v>111</v>
      </c>
      <c r="L17" s="86" t="s">
        <v>110</v>
      </c>
      <c r="M17" s="86" t="s">
        <v>111</v>
      </c>
      <c r="N17" s="87"/>
      <c r="O17" s="88"/>
      <c r="P17" s="88"/>
      <c r="Q17" s="86" t="s">
        <v>107</v>
      </c>
      <c r="R17" s="86" t="s">
        <v>108</v>
      </c>
      <c r="S17" s="86" t="s">
        <v>109</v>
      </c>
      <c r="T17" s="86" t="s">
        <v>108</v>
      </c>
      <c r="U17" s="86" t="s">
        <v>110</v>
      </c>
      <c r="V17" s="86" t="s">
        <v>111</v>
      </c>
      <c r="W17" s="86" t="s">
        <v>110</v>
      </c>
      <c r="X17" s="86" t="s">
        <v>111</v>
      </c>
      <c r="Y17" s="106"/>
      <c r="Z17" s="90"/>
      <c r="AA17" s="90"/>
    </row>
    <row r="18" spans="1:28" s="78" customFormat="1" ht="36" customHeight="1" x14ac:dyDescent="0.25">
      <c r="A18" s="55" t="s">
        <v>71</v>
      </c>
      <c r="B18" s="56"/>
      <c r="C18" s="61"/>
      <c r="D18" s="61" t="s">
        <v>114</v>
      </c>
      <c r="E18" s="61" t="s">
        <v>115</v>
      </c>
      <c r="F18" s="61" t="s">
        <v>114</v>
      </c>
      <c r="G18" s="61" t="s">
        <v>115</v>
      </c>
      <c r="H18" s="61" t="s">
        <v>74</v>
      </c>
      <c r="I18" s="61" t="s">
        <v>116</v>
      </c>
      <c r="J18" s="61" t="s">
        <v>74</v>
      </c>
      <c r="K18" s="61" t="s">
        <v>116</v>
      </c>
      <c r="L18" s="61" t="s">
        <v>74</v>
      </c>
      <c r="M18" s="61" t="s">
        <v>116</v>
      </c>
      <c r="N18" s="73"/>
      <c r="O18" s="63"/>
      <c r="P18" s="63"/>
      <c r="Q18" s="61" t="s">
        <v>72</v>
      </c>
      <c r="R18" s="61" t="s">
        <v>73</v>
      </c>
      <c r="S18" s="61" t="s">
        <v>72</v>
      </c>
      <c r="T18" s="61" t="s">
        <v>73</v>
      </c>
      <c r="U18" s="61" t="s">
        <v>74</v>
      </c>
      <c r="V18" s="61" t="s">
        <v>73</v>
      </c>
      <c r="W18" s="61" t="s">
        <v>74</v>
      </c>
      <c r="X18" s="61" t="s">
        <v>73</v>
      </c>
      <c r="Y18" s="105"/>
      <c r="Z18" s="66"/>
      <c r="AA18" s="66"/>
    </row>
    <row r="19" spans="1:28" s="78" customFormat="1" ht="115.2" customHeight="1" x14ac:dyDescent="0.25">
      <c r="A19" s="84" t="s">
        <v>75</v>
      </c>
      <c r="B19" s="85"/>
      <c r="C19" s="86"/>
      <c r="D19" s="86" t="s">
        <v>88</v>
      </c>
      <c r="E19" s="86" t="s">
        <v>89</v>
      </c>
      <c r="F19" s="86" t="s">
        <v>88</v>
      </c>
      <c r="G19" s="86" t="s">
        <v>89</v>
      </c>
      <c r="H19" s="86" t="s">
        <v>78</v>
      </c>
      <c r="I19" s="86" t="s">
        <v>90</v>
      </c>
      <c r="J19" s="86" t="s">
        <v>78</v>
      </c>
      <c r="K19" s="86" t="s">
        <v>90</v>
      </c>
      <c r="L19" s="86" t="s">
        <v>78</v>
      </c>
      <c r="M19" s="86" t="s">
        <v>90</v>
      </c>
      <c r="N19" s="87"/>
      <c r="O19" s="88"/>
      <c r="P19" s="88"/>
      <c r="Q19" s="86" t="s">
        <v>88</v>
      </c>
      <c r="R19" s="86" t="s">
        <v>89</v>
      </c>
      <c r="S19" s="86" t="s">
        <v>88</v>
      </c>
      <c r="T19" s="86" t="s">
        <v>89</v>
      </c>
      <c r="U19" s="86" t="s">
        <v>78</v>
      </c>
      <c r="V19" s="86" t="s">
        <v>90</v>
      </c>
      <c r="W19" s="86" t="s">
        <v>78</v>
      </c>
      <c r="X19" s="86" t="s">
        <v>90</v>
      </c>
      <c r="Y19" s="106"/>
      <c r="Z19" s="90"/>
      <c r="AA19" s="90"/>
    </row>
    <row r="20" spans="1:28" s="78" customFormat="1" ht="36" x14ac:dyDescent="0.25">
      <c r="A20" s="55" t="s">
        <v>66</v>
      </c>
      <c r="B20" s="61" t="s">
        <v>70</v>
      </c>
      <c r="C20" s="61" t="s">
        <v>105</v>
      </c>
      <c r="D20" s="61" t="s">
        <v>70</v>
      </c>
      <c r="E20" s="61" t="s">
        <v>105</v>
      </c>
      <c r="F20" s="61" t="s">
        <v>70</v>
      </c>
      <c r="G20" s="61" t="s">
        <v>105</v>
      </c>
      <c r="H20" s="61" t="s">
        <v>69</v>
      </c>
      <c r="I20" s="61" t="s">
        <v>105</v>
      </c>
      <c r="J20" s="61" t="s">
        <v>69</v>
      </c>
      <c r="K20" s="61" t="s">
        <v>105</v>
      </c>
      <c r="L20" s="61" t="s">
        <v>69</v>
      </c>
      <c r="M20" s="61" t="s">
        <v>105</v>
      </c>
      <c r="N20" s="73"/>
      <c r="O20" s="63"/>
      <c r="P20" s="63"/>
      <c r="Q20" s="61" t="s">
        <v>70</v>
      </c>
      <c r="R20" s="61" t="s">
        <v>105</v>
      </c>
      <c r="S20" s="61" t="s">
        <v>70</v>
      </c>
      <c r="T20" s="61" t="s">
        <v>105</v>
      </c>
      <c r="U20" s="61" t="s">
        <v>69</v>
      </c>
      <c r="V20" s="61" t="s">
        <v>105</v>
      </c>
      <c r="W20" s="61" t="s">
        <v>69</v>
      </c>
      <c r="X20" s="61" t="s">
        <v>105</v>
      </c>
      <c r="Y20" s="105"/>
      <c r="Z20" s="61" t="s">
        <v>70</v>
      </c>
      <c r="AA20" s="61" t="s">
        <v>105</v>
      </c>
    </row>
    <row r="21" spans="1:28" s="78" customFormat="1" x14ac:dyDescent="0.25">
      <c r="A21" s="55"/>
      <c r="B21" s="56"/>
      <c r="C21" s="61"/>
      <c r="D21" s="61"/>
      <c r="E21" s="61"/>
      <c r="F21" s="61"/>
      <c r="G21" s="61"/>
      <c r="H21" s="61"/>
      <c r="I21" s="61"/>
      <c r="J21" s="61"/>
      <c r="K21" s="61"/>
      <c r="L21" s="62"/>
      <c r="M21" s="62"/>
      <c r="N21" s="73"/>
      <c r="O21" s="63"/>
      <c r="P21" s="63"/>
      <c r="Q21" s="62"/>
      <c r="R21" s="62"/>
      <c r="S21" s="62"/>
      <c r="T21" s="62"/>
      <c r="U21" s="62"/>
      <c r="V21" s="107"/>
      <c r="W21" s="66"/>
      <c r="X21" s="66"/>
      <c r="Y21" s="105"/>
      <c r="Z21" s="66"/>
      <c r="AA21" s="66"/>
    </row>
    <row r="22" spans="1:28" ht="24" x14ac:dyDescent="0.25">
      <c r="A22" s="92" t="s">
        <v>143</v>
      </c>
      <c r="B22" s="93"/>
      <c r="C22" s="86"/>
      <c r="D22" s="86" t="s">
        <v>124</v>
      </c>
      <c r="E22" s="86" t="s">
        <v>125</v>
      </c>
      <c r="F22" s="86" t="s">
        <v>126</v>
      </c>
      <c r="G22" s="86" t="s">
        <v>127</v>
      </c>
      <c r="H22" s="86" t="s">
        <v>128</v>
      </c>
      <c r="I22" s="86" t="s">
        <v>129</v>
      </c>
      <c r="J22" s="86" t="s">
        <v>80</v>
      </c>
      <c r="K22" s="86" t="s">
        <v>81</v>
      </c>
      <c r="L22" s="89" t="s">
        <v>82</v>
      </c>
      <c r="M22" s="89" t="s">
        <v>83</v>
      </c>
      <c r="N22" s="87"/>
      <c r="O22" s="88"/>
      <c r="P22" s="88"/>
      <c r="Q22" s="89" t="s">
        <v>130</v>
      </c>
      <c r="R22" s="89" t="s">
        <v>124</v>
      </c>
      <c r="S22" s="89" t="s">
        <v>125</v>
      </c>
      <c r="T22" s="89" t="s">
        <v>126</v>
      </c>
      <c r="U22" s="89" t="s">
        <v>127</v>
      </c>
      <c r="V22" s="108"/>
      <c r="W22" s="90"/>
      <c r="X22" s="90"/>
      <c r="Y22" s="106"/>
      <c r="Z22" s="90"/>
      <c r="AA22" s="90"/>
    </row>
    <row r="23" spans="1:28" s="60" customFormat="1" x14ac:dyDescent="0.25">
      <c r="A23" s="95" t="s">
        <v>84</v>
      </c>
      <c r="B23" s="96">
        <v>0</v>
      </c>
      <c r="C23" s="96">
        <v>4</v>
      </c>
      <c r="D23" s="96">
        <v>6</v>
      </c>
      <c r="E23" s="96">
        <v>6</v>
      </c>
      <c r="F23" s="96">
        <v>6</v>
      </c>
      <c r="G23" s="96">
        <v>6</v>
      </c>
      <c r="H23" s="96">
        <v>6</v>
      </c>
      <c r="I23" s="96">
        <v>6</v>
      </c>
      <c r="J23" s="96">
        <v>6</v>
      </c>
      <c r="K23" s="96">
        <v>6</v>
      </c>
      <c r="L23" s="96">
        <v>6</v>
      </c>
      <c r="M23" s="96">
        <v>6</v>
      </c>
      <c r="N23" s="96">
        <v>6</v>
      </c>
      <c r="O23" s="96">
        <v>0</v>
      </c>
      <c r="P23" s="96">
        <v>0</v>
      </c>
      <c r="Q23" s="96">
        <v>6</v>
      </c>
      <c r="R23" s="96">
        <v>6</v>
      </c>
      <c r="S23" s="96">
        <v>6</v>
      </c>
      <c r="T23" s="96">
        <v>6</v>
      </c>
      <c r="U23" s="96">
        <v>6</v>
      </c>
      <c r="V23" s="96">
        <v>6</v>
      </c>
      <c r="W23" s="96">
        <v>6</v>
      </c>
      <c r="X23" s="96">
        <v>6</v>
      </c>
      <c r="Y23" s="96">
        <v>6</v>
      </c>
      <c r="Z23" s="96">
        <v>0</v>
      </c>
      <c r="AA23" s="96">
        <v>0</v>
      </c>
      <c r="AB23" s="98">
        <f>SUM(B23:AA23)</f>
        <v>124</v>
      </c>
    </row>
    <row r="24" spans="1:28" x14ac:dyDescent="0.25">
      <c r="A24" s="55" t="s">
        <v>85</v>
      </c>
      <c r="B24" s="97" t="s">
        <v>86</v>
      </c>
      <c r="C24" s="97" t="s">
        <v>86</v>
      </c>
      <c r="D24" s="97">
        <v>2</v>
      </c>
      <c r="E24" s="97">
        <v>2</v>
      </c>
      <c r="F24" s="97">
        <v>2</v>
      </c>
      <c r="G24" s="97">
        <v>2</v>
      </c>
      <c r="H24" s="97">
        <v>2</v>
      </c>
      <c r="I24" s="97">
        <v>2</v>
      </c>
      <c r="J24" s="97">
        <v>2</v>
      </c>
      <c r="K24" s="97">
        <v>2</v>
      </c>
      <c r="L24" s="97">
        <v>2</v>
      </c>
      <c r="M24" s="97">
        <v>2</v>
      </c>
      <c r="N24" s="97">
        <v>2</v>
      </c>
      <c r="O24" s="97" t="s">
        <v>87</v>
      </c>
      <c r="P24" s="97" t="s">
        <v>87</v>
      </c>
      <c r="Q24" s="97">
        <v>2</v>
      </c>
      <c r="R24" s="97">
        <v>2</v>
      </c>
      <c r="S24" s="97">
        <v>2</v>
      </c>
      <c r="T24" s="97">
        <v>2</v>
      </c>
      <c r="U24" s="97">
        <v>2</v>
      </c>
      <c r="V24" s="97">
        <v>2</v>
      </c>
      <c r="W24" s="97">
        <v>2</v>
      </c>
      <c r="X24" s="97">
        <v>2</v>
      </c>
      <c r="Y24" s="97">
        <v>2</v>
      </c>
      <c r="Z24" s="97" t="s">
        <v>86</v>
      </c>
      <c r="AA24" s="97">
        <v>0</v>
      </c>
      <c r="AB24" s="99">
        <f>SUM(B24:AA24)</f>
        <v>40</v>
      </c>
    </row>
    <row r="25" spans="1:28" x14ac:dyDescent="0.25">
      <c r="C25" s="101"/>
    </row>
    <row r="30" spans="1:28" x14ac:dyDescent="0.25">
      <c r="C30" s="103"/>
    </row>
    <row r="31" spans="1:28" x14ac:dyDescent="0.25">
      <c r="C31" s="101"/>
    </row>
    <row r="37" spans="3:3" x14ac:dyDescent="0.25">
      <c r="C37" s="103"/>
    </row>
    <row r="38" spans="3:3" x14ac:dyDescent="0.25">
      <c r="C38" s="101"/>
    </row>
  </sheetData>
  <mergeCells count="11">
    <mergeCell ref="B1:C1"/>
    <mergeCell ref="D1:I1"/>
    <mergeCell ref="J1:N1"/>
    <mergeCell ref="O1:P1"/>
    <mergeCell ref="Q1:U1"/>
    <mergeCell ref="Z1:AA1"/>
    <mergeCell ref="V1:Y1"/>
    <mergeCell ref="D5:I5"/>
    <mergeCell ref="J5:M5"/>
    <mergeCell ref="Q5:T5"/>
    <mergeCell ref="U5:X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E44A-3E30-41EB-A387-DDC00BC99406}">
  <dimension ref="A1:AB38"/>
  <sheetViews>
    <sheetView topLeftCell="A19" zoomScaleNormal="100" workbookViewId="0">
      <selection activeCell="C11" sqref="C11"/>
    </sheetView>
  </sheetViews>
  <sheetFormatPr defaultRowHeight="12" x14ac:dyDescent="0.25"/>
  <cols>
    <col min="1" max="1" width="23.33203125" style="100" customWidth="1"/>
    <col min="2" max="3" width="18.6640625" style="54" customWidth="1"/>
    <col min="4" max="7" width="18.6640625" style="102" customWidth="1"/>
    <col min="8" max="8" width="22.44140625" style="102" customWidth="1"/>
    <col min="9" max="9" width="18.6640625" style="102" customWidth="1"/>
    <col min="10" max="10" width="21.6640625" style="102" customWidth="1"/>
    <col min="11" max="11" width="18.6640625" style="102" customWidth="1"/>
    <col min="12" max="12" width="23.109375" style="102" customWidth="1"/>
    <col min="13" max="26" width="18.6640625" style="102" customWidth="1"/>
    <col min="27" max="27" width="18.6640625" style="54" customWidth="1"/>
    <col min="28" max="16384" width="8.88671875" style="54"/>
  </cols>
  <sheetData>
    <row r="1" spans="1:27" x14ac:dyDescent="0.25">
      <c r="A1" s="53" t="s">
        <v>144</v>
      </c>
      <c r="B1" s="120" t="s">
        <v>1</v>
      </c>
      <c r="C1" s="120"/>
      <c r="D1" s="121" t="s">
        <v>2</v>
      </c>
      <c r="E1" s="122"/>
      <c r="F1" s="122"/>
      <c r="G1" s="122"/>
      <c r="H1" s="122"/>
      <c r="I1" s="122"/>
      <c r="J1" s="123" t="s">
        <v>3</v>
      </c>
      <c r="K1" s="123"/>
      <c r="L1" s="123"/>
      <c r="M1" s="123"/>
      <c r="N1" s="123"/>
      <c r="O1" s="124" t="s">
        <v>4</v>
      </c>
      <c r="P1" s="124"/>
      <c r="Q1" s="123" t="s">
        <v>5</v>
      </c>
      <c r="R1" s="123"/>
      <c r="S1" s="123"/>
      <c r="T1" s="123"/>
      <c r="U1" s="123"/>
      <c r="V1" s="119" t="s">
        <v>6</v>
      </c>
      <c r="W1" s="119"/>
      <c r="X1" s="119"/>
      <c r="Y1" s="119"/>
      <c r="Z1" s="118" t="s">
        <v>1</v>
      </c>
      <c r="AA1" s="118"/>
    </row>
    <row r="2" spans="1:27" s="60" customFormat="1" x14ac:dyDescent="0.25">
      <c r="A2" s="55"/>
      <c r="B2" s="56" t="s">
        <v>7</v>
      </c>
      <c r="C2" s="57" t="s">
        <v>8</v>
      </c>
      <c r="D2" s="57" t="s">
        <v>9</v>
      </c>
      <c r="E2" s="57" t="s">
        <v>10</v>
      </c>
      <c r="F2" s="57" t="s">
        <v>11</v>
      </c>
      <c r="G2" s="57" t="s">
        <v>12</v>
      </c>
      <c r="H2" s="57" t="s">
        <v>13</v>
      </c>
      <c r="I2" s="57" t="s">
        <v>14</v>
      </c>
      <c r="J2" s="57" t="s">
        <v>15</v>
      </c>
      <c r="K2" s="57" t="s">
        <v>16</v>
      </c>
      <c r="L2" s="57" t="s">
        <v>17</v>
      </c>
      <c r="M2" s="57" t="s">
        <v>18</v>
      </c>
      <c r="N2" s="57" t="s">
        <v>19</v>
      </c>
      <c r="O2" s="57" t="s">
        <v>20</v>
      </c>
      <c r="P2" s="57" t="s">
        <v>21</v>
      </c>
      <c r="Q2" s="57" t="s">
        <v>22</v>
      </c>
      <c r="R2" s="57" t="s">
        <v>23</v>
      </c>
      <c r="S2" s="57" t="s">
        <v>24</v>
      </c>
      <c r="T2" s="57" t="s">
        <v>25</v>
      </c>
      <c r="U2" s="57" t="s">
        <v>26</v>
      </c>
      <c r="V2" s="58" t="s">
        <v>27</v>
      </c>
      <c r="W2" s="58" t="s">
        <v>28</v>
      </c>
      <c r="X2" s="58" t="s">
        <v>29</v>
      </c>
      <c r="Y2" s="58" t="s">
        <v>30</v>
      </c>
      <c r="Z2" s="58" t="s">
        <v>31</v>
      </c>
      <c r="AA2" s="59" t="s">
        <v>32</v>
      </c>
    </row>
    <row r="3" spans="1:27" ht="24" x14ac:dyDescent="0.25">
      <c r="A3" s="55" t="s">
        <v>33</v>
      </c>
      <c r="B3" s="56"/>
      <c r="C3" s="61" t="s">
        <v>34</v>
      </c>
      <c r="D3" s="61" t="s">
        <v>35</v>
      </c>
      <c r="E3" s="61"/>
      <c r="F3" s="61"/>
      <c r="G3" s="61"/>
      <c r="H3" s="61"/>
      <c r="I3" s="61" t="s">
        <v>34</v>
      </c>
      <c r="J3" s="61" t="s">
        <v>36</v>
      </c>
      <c r="K3" s="61"/>
      <c r="L3" s="62"/>
      <c r="M3" s="62"/>
      <c r="N3" s="61" t="s">
        <v>34</v>
      </c>
      <c r="O3" s="63"/>
      <c r="P3" s="63"/>
      <c r="Q3" s="62"/>
      <c r="R3" s="62"/>
      <c r="S3" s="62"/>
      <c r="T3" s="62"/>
      <c r="U3" s="61" t="s">
        <v>34</v>
      </c>
      <c r="V3" s="64" t="s">
        <v>37</v>
      </c>
      <c r="W3" s="62"/>
      <c r="X3" s="62"/>
      <c r="Y3" s="65" t="s">
        <v>34</v>
      </c>
      <c r="Z3" s="62"/>
      <c r="AA3" s="66"/>
    </row>
    <row r="4" spans="1:27" ht="24" x14ac:dyDescent="0.25">
      <c r="A4" s="55" t="s">
        <v>38</v>
      </c>
      <c r="B4" s="67"/>
      <c r="C4" s="68"/>
      <c r="D4" s="69" t="s">
        <v>39</v>
      </c>
      <c r="E4" s="70" t="s">
        <v>40</v>
      </c>
      <c r="F4" s="69" t="s">
        <v>39</v>
      </c>
      <c r="G4" s="70" t="s">
        <v>40</v>
      </c>
      <c r="H4" s="71" t="s">
        <v>41</v>
      </c>
      <c r="I4" s="72" t="s">
        <v>42</v>
      </c>
      <c r="J4" s="71" t="s">
        <v>41</v>
      </c>
      <c r="K4" s="72" t="s">
        <v>42</v>
      </c>
      <c r="L4" s="71" t="s">
        <v>41</v>
      </c>
      <c r="M4" s="72" t="s">
        <v>42</v>
      </c>
      <c r="N4" s="73" t="s">
        <v>43</v>
      </c>
      <c r="O4" s="63"/>
      <c r="P4" s="63"/>
      <c r="Q4" s="69" t="s">
        <v>39</v>
      </c>
      <c r="R4" s="70" t="s">
        <v>40</v>
      </c>
      <c r="S4" s="69" t="s">
        <v>39</v>
      </c>
      <c r="T4" s="70" t="s">
        <v>40</v>
      </c>
      <c r="U4" s="71" t="s">
        <v>41</v>
      </c>
      <c r="V4" s="72" t="s">
        <v>42</v>
      </c>
      <c r="W4" s="71" t="s">
        <v>41</v>
      </c>
      <c r="X4" s="72" t="s">
        <v>42</v>
      </c>
      <c r="Y4" s="73" t="s">
        <v>43</v>
      </c>
      <c r="Z4" s="68"/>
      <c r="AA4" s="74"/>
    </row>
    <row r="5" spans="1:27" ht="43.2" customHeight="1" x14ac:dyDescent="0.25">
      <c r="A5" s="55" t="s">
        <v>145</v>
      </c>
      <c r="B5" s="67"/>
      <c r="C5" s="68"/>
      <c r="D5" s="125" t="s">
        <v>146</v>
      </c>
      <c r="E5" s="126"/>
      <c r="F5" s="126"/>
      <c r="G5" s="126"/>
      <c r="H5" s="126"/>
      <c r="I5" s="127"/>
      <c r="J5" s="125" t="s">
        <v>146</v>
      </c>
      <c r="K5" s="126"/>
      <c r="L5" s="126"/>
      <c r="M5" s="127"/>
      <c r="N5" s="62"/>
      <c r="O5" s="63"/>
      <c r="P5" s="63"/>
      <c r="Q5" s="125" t="s">
        <v>146</v>
      </c>
      <c r="R5" s="126"/>
      <c r="S5" s="126"/>
      <c r="T5" s="127"/>
      <c r="U5" s="125" t="s">
        <v>146</v>
      </c>
      <c r="V5" s="126"/>
      <c r="W5" s="126"/>
      <c r="X5" s="127"/>
      <c r="Y5" s="62"/>
      <c r="Z5" s="74"/>
      <c r="AA5" s="75"/>
    </row>
    <row r="6" spans="1:27" ht="36" x14ac:dyDescent="0.25">
      <c r="A6" s="55" t="s">
        <v>147</v>
      </c>
      <c r="B6" s="67"/>
      <c r="C6" s="68"/>
      <c r="D6" s="61" t="s">
        <v>148</v>
      </c>
      <c r="E6" s="61" t="s">
        <v>149</v>
      </c>
      <c r="F6" s="61" t="s">
        <v>148</v>
      </c>
      <c r="G6" s="61" t="s">
        <v>149</v>
      </c>
      <c r="H6" s="61" t="s">
        <v>150</v>
      </c>
      <c r="I6" s="61" t="s">
        <v>151</v>
      </c>
      <c r="J6" s="61" t="s">
        <v>150</v>
      </c>
      <c r="K6" s="61" t="s">
        <v>151</v>
      </c>
      <c r="L6" s="61" t="s">
        <v>150</v>
      </c>
      <c r="M6" s="61" t="s">
        <v>151</v>
      </c>
      <c r="N6" s="62"/>
      <c r="O6" s="63"/>
      <c r="P6" s="63"/>
      <c r="Q6" s="61" t="s">
        <v>148</v>
      </c>
      <c r="R6" s="61" t="s">
        <v>149</v>
      </c>
      <c r="S6" s="61" t="s">
        <v>148</v>
      </c>
      <c r="T6" s="61" t="s">
        <v>149</v>
      </c>
      <c r="U6" s="61" t="s">
        <v>150</v>
      </c>
      <c r="V6" s="61" t="s">
        <v>151</v>
      </c>
      <c r="W6" s="61" t="s">
        <v>150</v>
      </c>
      <c r="X6" s="61" t="s">
        <v>151</v>
      </c>
      <c r="Y6" s="62"/>
      <c r="Z6" s="74"/>
      <c r="AA6" s="75"/>
    </row>
    <row r="7" spans="1:27" x14ac:dyDescent="0.25">
      <c r="A7" s="55" t="s">
        <v>94</v>
      </c>
      <c r="B7" s="67"/>
      <c r="C7" s="68"/>
      <c r="D7" s="61" t="s">
        <v>163</v>
      </c>
      <c r="E7" s="76" t="s">
        <v>163</v>
      </c>
      <c r="F7" s="76" t="s">
        <v>163</v>
      </c>
      <c r="G7" s="76" t="s">
        <v>163</v>
      </c>
      <c r="H7" s="76" t="s">
        <v>163</v>
      </c>
      <c r="I7" s="76" t="s">
        <v>163</v>
      </c>
      <c r="J7" s="76" t="s">
        <v>163</v>
      </c>
      <c r="K7" s="76" t="s">
        <v>163</v>
      </c>
      <c r="L7" s="76" t="s">
        <v>163</v>
      </c>
      <c r="M7" s="76" t="s">
        <v>163</v>
      </c>
      <c r="N7" s="76" t="s">
        <v>163</v>
      </c>
      <c r="O7" s="63"/>
      <c r="P7" s="63"/>
      <c r="Q7" s="76" t="s">
        <v>163</v>
      </c>
      <c r="R7" s="76" t="s">
        <v>163</v>
      </c>
      <c r="S7" s="76" t="s">
        <v>163</v>
      </c>
      <c r="T7" s="76" t="s">
        <v>163</v>
      </c>
      <c r="U7" s="76" t="s">
        <v>163</v>
      </c>
      <c r="V7" s="76" t="s">
        <v>163</v>
      </c>
      <c r="W7" s="76" t="s">
        <v>163</v>
      </c>
      <c r="X7" s="76" t="s">
        <v>163</v>
      </c>
      <c r="Y7" s="76" t="s">
        <v>163</v>
      </c>
      <c r="Z7" s="74"/>
      <c r="AA7" s="75"/>
    </row>
    <row r="8" spans="1:27" ht="36" x14ac:dyDescent="0.25">
      <c r="A8" s="55" t="s">
        <v>44</v>
      </c>
      <c r="B8" s="67"/>
      <c r="C8" s="68"/>
      <c r="D8" s="69" t="s">
        <v>45</v>
      </c>
      <c r="E8" s="70" t="s">
        <v>46</v>
      </c>
      <c r="F8" s="69" t="s">
        <v>45</v>
      </c>
      <c r="G8" s="70" t="s">
        <v>46</v>
      </c>
      <c r="H8" s="71" t="s">
        <v>47</v>
      </c>
      <c r="I8" s="72" t="s">
        <v>48</v>
      </c>
      <c r="J8" s="71" t="s">
        <v>47</v>
      </c>
      <c r="K8" s="72" t="s">
        <v>48</v>
      </c>
      <c r="L8" s="71" t="s">
        <v>47</v>
      </c>
      <c r="M8" s="72" t="s">
        <v>48</v>
      </c>
      <c r="N8" s="73" t="s">
        <v>43</v>
      </c>
      <c r="O8" s="63"/>
      <c r="P8" s="63"/>
      <c r="Q8" s="69" t="s">
        <v>45</v>
      </c>
      <c r="R8" s="70" t="s">
        <v>46</v>
      </c>
      <c r="S8" s="69" t="s">
        <v>45</v>
      </c>
      <c r="T8" s="70" t="s">
        <v>46</v>
      </c>
      <c r="U8" s="71" t="s">
        <v>47</v>
      </c>
      <c r="V8" s="72" t="s">
        <v>48</v>
      </c>
      <c r="W8" s="71" t="s">
        <v>47</v>
      </c>
      <c r="X8" s="72" t="s">
        <v>48</v>
      </c>
      <c r="Y8" s="73" t="s">
        <v>43</v>
      </c>
      <c r="Z8" s="68"/>
      <c r="AA8" s="74"/>
    </row>
    <row r="9" spans="1:27" s="78" customFormat="1" ht="36" x14ac:dyDescent="0.25">
      <c r="A9" s="55" t="s">
        <v>49</v>
      </c>
      <c r="B9" s="67"/>
      <c r="C9" s="68"/>
      <c r="D9" s="69" t="s">
        <v>97</v>
      </c>
      <c r="E9" s="77" t="s">
        <v>98</v>
      </c>
      <c r="F9" s="69" t="s">
        <v>97</v>
      </c>
      <c r="G9" s="77" t="s">
        <v>98</v>
      </c>
      <c r="H9" s="71" t="s">
        <v>52</v>
      </c>
      <c r="I9" s="72" t="s">
        <v>53</v>
      </c>
      <c r="J9" s="71" t="s">
        <v>52</v>
      </c>
      <c r="K9" s="72" t="s">
        <v>53</v>
      </c>
      <c r="L9" s="71" t="s">
        <v>52</v>
      </c>
      <c r="M9" s="72" t="s">
        <v>53</v>
      </c>
      <c r="N9" s="73" t="s">
        <v>43</v>
      </c>
      <c r="O9" s="63"/>
      <c r="P9" s="63"/>
      <c r="Q9" s="69" t="s">
        <v>97</v>
      </c>
      <c r="R9" s="77" t="s">
        <v>98</v>
      </c>
      <c r="S9" s="69" t="s">
        <v>97</v>
      </c>
      <c r="T9" s="77" t="s">
        <v>98</v>
      </c>
      <c r="U9" s="71" t="s">
        <v>52</v>
      </c>
      <c r="V9" s="72" t="s">
        <v>53</v>
      </c>
      <c r="W9" s="71" t="s">
        <v>52</v>
      </c>
      <c r="X9" s="72" t="s">
        <v>53</v>
      </c>
      <c r="Y9" s="73" t="s">
        <v>43</v>
      </c>
      <c r="Z9" s="74"/>
      <c r="AA9" s="75"/>
    </row>
    <row r="10" spans="1:27" s="78" customFormat="1" ht="24" x14ac:dyDescent="0.25">
      <c r="A10" s="55" t="s">
        <v>54</v>
      </c>
      <c r="B10" s="67"/>
      <c r="C10" s="68"/>
      <c r="D10" s="69" t="s">
        <v>99</v>
      </c>
      <c r="E10" s="77" t="s">
        <v>100</v>
      </c>
      <c r="F10" s="69" t="s">
        <v>99</v>
      </c>
      <c r="G10" s="77" t="s">
        <v>100</v>
      </c>
      <c r="H10" s="71" t="s">
        <v>57</v>
      </c>
      <c r="I10" s="72" t="s">
        <v>58</v>
      </c>
      <c r="J10" s="71" t="s">
        <v>57</v>
      </c>
      <c r="K10" s="72" t="s">
        <v>58</v>
      </c>
      <c r="L10" s="71" t="s">
        <v>57</v>
      </c>
      <c r="M10" s="72" t="s">
        <v>58</v>
      </c>
      <c r="N10" s="73" t="s">
        <v>43</v>
      </c>
      <c r="O10" s="63"/>
      <c r="P10" s="63"/>
      <c r="Q10" s="69" t="s">
        <v>99</v>
      </c>
      <c r="R10" s="77" t="s">
        <v>100</v>
      </c>
      <c r="S10" s="69" t="s">
        <v>99</v>
      </c>
      <c r="T10" s="77" t="s">
        <v>100</v>
      </c>
      <c r="U10" s="71" t="s">
        <v>57</v>
      </c>
      <c r="V10" s="72" t="s">
        <v>58</v>
      </c>
      <c r="W10" s="71" t="s">
        <v>57</v>
      </c>
      <c r="X10" s="72" t="s">
        <v>58</v>
      </c>
      <c r="Y10" s="73" t="s">
        <v>43</v>
      </c>
      <c r="Z10" s="74"/>
      <c r="AA10" s="75"/>
    </row>
    <row r="11" spans="1:27" s="78" customFormat="1" ht="24" x14ac:dyDescent="0.25">
      <c r="A11" s="55" t="s">
        <v>134</v>
      </c>
      <c r="B11" s="67"/>
      <c r="C11" s="68"/>
      <c r="D11" s="69" t="s">
        <v>135</v>
      </c>
      <c r="E11" s="77" t="s">
        <v>136</v>
      </c>
      <c r="F11" s="69" t="s">
        <v>135</v>
      </c>
      <c r="G11" s="77" t="s">
        <v>136</v>
      </c>
      <c r="H11" s="71" t="s">
        <v>137</v>
      </c>
      <c r="I11" s="72" t="s">
        <v>137</v>
      </c>
      <c r="J11" s="71" t="s">
        <v>137</v>
      </c>
      <c r="K11" s="72" t="s">
        <v>137</v>
      </c>
      <c r="L11" s="71" t="s">
        <v>137</v>
      </c>
      <c r="M11" s="72" t="s">
        <v>137</v>
      </c>
      <c r="N11" s="73" t="s">
        <v>43</v>
      </c>
      <c r="O11" s="63"/>
      <c r="P11" s="63"/>
      <c r="Q11" s="69" t="s">
        <v>135</v>
      </c>
      <c r="R11" s="77" t="s">
        <v>136</v>
      </c>
      <c r="S11" s="69" t="s">
        <v>135</v>
      </c>
      <c r="T11" s="77" t="s">
        <v>136</v>
      </c>
      <c r="U11" s="71" t="s">
        <v>137</v>
      </c>
      <c r="V11" s="72" t="s">
        <v>137</v>
      </c>
      <c r="W11" s="71" t="s">
        <v>137</v>
      </c>
      <c r="X11" s="72" t="s">
        <v>137</v>
      </c>
      <c r="Y11" s="73" t="s">
        <v>43</v>
      </c>
      <c r="Z11" s="74"/>
      <c r="AA11" s="75"/>
    </row>
    <row r="12" spans="1:27" s="78" customFormat="1" ht="36" x14ac:dyDescent="0.25">
      <c r="A12" s="55" t="s">
        <v>59</v>
      </c>
      <c r="B12" s="67"/>
      <c r="C12" s="68"/>
      <c r="D12" s="79" t="s">
        <v>152</v>
      </c>
      <c r="E12" s="80" t="s">
        <v>104</v>
      </c>
      <c r="F12" s="79" t="s">
        <v>152</v>
      </c>
      <c r="G12" s="80" t="s">
        <v>104</v>
      </c>
      <c r="H12" s="81" t="s">
        <v>103</v>
      </c>
      <c r="I12" s="82" t="s">
        <v>65</v>
      </c>
      <c r="J12" s="81" t="s">
        <v>103</v>
      </c>
      <c r="K12" s="82" t="s">
        <v>65</v>
      </c>
      <c r="L12" s="81" t="s">
        <v>103</v>
      </c>
      <c r="M12" s="82" t="s">
        <v>65</v>
      </c>
      <c r="N12" s="73" t="s">
        <v>43</v>
      </c>
      <c r="O12" s="63"/>
      <c r="P12" s="63"/>
      <c r="Q12" s="79" t="s">
        <v>152</v>
      </c>
      <c r="R12" s="80" t="s">
        <v>104</v>
      </c>
      <c r="S12" s="79" t="s">
        <v>152</v>
      </c>
      <c r="T12" s="80" t="s">
        <v>104</v>
      </c>
      <c r="U12" s="81" t="s">
        <v>103</v>
      </c>
      <c r="V12" s="82" t="s">
        <v>65</v>
      </c>
      <c r="W12" s="81" t="s">
        <v>103</v>
      </c>
      <c r="X12" s="82" t="s">
        <v>65</v>
      </c>
      <c r="Y12" s="73" t="s">
        <v>43</v>
      </c>
      <c r="Z12" s="74"/>
      <c r="AA12" s="75"/>
    </row>
    <row r="13" spans="1:27" s="78" customFormat="1" ht="24" x14ac:dyDescent="0.25">
      <c r="A13" s="55" t="s">
        <v>138</v>
      </c>
      <c r="B13" s="67"/>
      <c r="C13" s="68"/>
      <c r="D13" s="81" t="s">
        <v>139</v>
      </c>
      <c r="E13" s="82" t="s">
        <v>140</v>
      </c>
      <c r="F13" s="81" t="s">
        <v>139</v>
      </c>
      <c r="G13" s="82" t="s">
        <v>140</v>
      </c>
      <c r="H13" s="83" t="s">
        <v>141</v>
      </c>
      <c r="I13" s="82" t="s">
        <v>142</v>
      </c>
      <c r="J13" s="83" t="s">
        <v>141</v>
      </c>
      <c r="K13" s="82" t="s">
        <v>142</v>
      </c>
      <c r="L13" s="83" t="s">
        <v>141</v>
      </c>
      <c r="M13" s="82" t="s">
        <v>142</v>
      </c>
      <c r="N13" s="73" t="s">
        <v>43</v>
      </c>
      <c r="O13" s="63"/>
      <c r="P13" s="63"/>
      <c r="Q13" s="81" t="s">
        <v>139</v>
      </c>
      <c r="R13" s="82" t="s">
        <v>140</v>
      </c>
      <c r="S13" s="81" t="s">
        <v>139</v>
      </c>
      <c r="T13" s="82" t="s">
        <v>140</v>
      </c>
      <c r="U13" s="83" t="s">
        <v>141</v>
      </c>
      <c r="V13" s="82" t="s">
        <v>142</v>
      </c>
      <c r="W13" s="83" t="s">
        <v>141</v>
      </c>
      <c r="X13" s="82" t="s">
        <v>142</v>
      </c>
      <c r="Y13" s="73" t="s">
        <v>43</v>
      </c>
      <c r="Z13" s="74"/>
      <c r="AA13" s="75"/>
    </row>
    <row r="14" spans="1:27" s="78" customFormat="1" ht="24" x14ac:dyDescent="0.25">
      <c r="A14" s="55" t="s">
        <v>153</v>
      </c>
      <c r="B14" s="67"/>
      <c r="C14" s="68"/>
      <c r="D14" s="81" t="s">
        <v>154</v>
      </c>
      <c r="E14" s="82" t="s">
        <v>155</v>
      </c>
      <c r="F14" s="81" t="s">
        <v>154</v>
      </c>
      <c r="G14" s="82" t="s">
        <v>155</v>
      </c>
      <c r="H14" s="83" t="s">
        <v>156</v>
      </c>
      <c r="I14" s="82" t="s">
        <v>155</v>
      </c>
      <c r="J14" s="83" t="s">
        <v>156</v>
      </c>
      <c r="K14" s="82" t="s">
        <v>155</v>
      </c>
      <c r="L14" s="83" t="s">
        <v>156</v>
      </c>
      <c r="M14" s="82" t="s">
        <v>157</v>
      </c>
      <c r="N14" s="73"/>
      <c r="O14" s="63"/>
      <c r="P14" s="63"/>
      <c r="Q14" s="81" t="s">
        <v>154</v>
      </c>
      <c r="R14" s="82" t="s">
        <v>155</v>
      </c>
      <c r="S14" s="81" t="s">
        <v>154</v>
      </c>
      <c r="T14" s="82" t="s">
        <v>155</v>
      </c>
      <c r="U14" s="83" t="s">
        <v>156</v>
      </c>
      <c r="V14" s="82" t="s">
        <v>155</v>
      </c>
      <c r="W14" s="83" t="s">
        <v>156</v>
      </c>
      <c r="X14" s="82" t="s">
        <v>155</v>
      </c>
      <c r="Y14" s="73"/>
      <c r="Z14" s="74"/>
      <c r="AA14" s="75"/>
    </row>
    <row r="15" spans="1:27" s="78" customFormat="1" ht="24" x14ac:dyDescent="0.25">
      <c r="A15" s="55" t="s">
        <v>158</v>
      </c>
      <c r="B15" s="67"/>
      <c r="C15" s="68"/>
      <c r="D15" s="83" t="s">
        <v>159</v>
      </c>
      <c r="E15" s="82" t="s">
        <v>160</v>
      </c>
      <c r="F15" s="83" t="s">
        <v>159</v>
      </c>
      <c r="G15" s="82" t="s">
        <v>160</v>
      </c>
      <c r="H15" s="83" t="s">
        <v>161</v>
      </c>
      <c r="I15" s="82" t="s">
        <v>162</v>
      </c>
      <c r="J15" s="83" t="s">
        <v>161</v>
      </c>
      <c r="K15" s="82" t="s">
        <v>162</v>
      </c>
      <c r="L15" s="83" t="s">
        <v>161</v>
      </c>
      <c r="M15" s="82" t="s">
        <v>162</v>
      </c>
      <c r="N15" s="73"/>
      <c r="O15" s="63"/>
      <c r="P15" s="63"/>
      <c r="Q15" s="83" t="s">
        <v>159</v>
      </c>
      <c r="R15" s="82" t="s">
        <v>160</v>
      </c>
      <c r="S15" s="83" t="s">
        <v>159</v>
      </c>
      <c r="T15" s="82" t="s">
        <v>160</v>
      </c>
      <c r="U15" s="83" t="s">
        <v>161</v>
      </c>
      <c r="V15" s="82" t="s">
        <v>162</v>
      </c>
      <c r="W15" s="83" t="s">
        <v>161</v>
      </c>
      <c r="X15" s="82" t="s">
        <v>162</v>
      </c>
      <c r="Y15" s="73"/>
      <c r="Z15" s="74"/>
      <c r="AA15" s="75"/>
    </row>
    <row r="16" spans="1:27" s="78" customFormat="1" x14ac:dyDescent="0.25">
      <c r="A16" s="55" t="s">
        <v>121</v>
      </c>
      <c r="B16" s="56"/>
      <c r="C16" s="61"/>
      <c r="D16" s="61" t="s">
        <v>114</v>
      </c>
      <c r="E16" s="61" t="s">
        <v>122</v>
      </c>
      <c r="F16" s="61" t="s">
        <v>114</v>
      </c>
      <c r="G16" s="61" t="s">
        <v>122</v>
      </c>
      <c r="H16" s="61" t="s">
        <v>74</v>
      </c>
      <c r="I16" s="61" t="s">
        <v>123</v>
      </c>
      <c r="J16" s="61" t="s">
        <v>74</v>
      </c>
      <c r="K16" s="61" t="s">
        <v>123</v>
      </c>
      <c r="L16" s="61" t="s">
        <v>74</v>
      </c>
      <c r="M16" s="61" t="s">
        <v>123</v>
      </c>
      <c r="N16" s="73"/>
      <c r="O16" s="63"/>
      <c r="P16" s="63"/>
      <c r="Q16" s="61" t="s">
        <v>114</v>
      </c>
      <c r="R16" s="61" t="s">
        <v>122</v>
      </c>
      <c r="S16" s="61" t="s">
        <v>114</v>
      </c>
      <c r="T16" s="61" t="s">
        <v>122</v>
      </c>
      <c r="U16" s="61" t="s">
        <v>74</v>
      </c>
      <c r="V16" s="61" t="s">
        <v>123</v>
      </c>
      <c r="W16" s="61" t="s">
        <v>74</v>
      </c>
      <c r="X16" s="61" t="s">
        <v>123</v>
      </c>
      <c r="Y16" s="73"/>
      <c r="Z16" s="62"/>
      <c r="AA16" s="66"/>
    </row>
    <row r="17" spans="1:28" s="78" customFormat="1" ht="86.4" customHeight="1" x14ac:dyDescent="0.25">
      <c r="A17" s="84" t="s">
        <v>113</v>
      </c>
      <c r="B17" s="85"/>
      <c r="C17" s="86"/>
      <c r="D17" s="86" t="s">
        <v>107</v>
      </c>
      <c r="E17" s="86" t="s">
        <v>108</v>
      </c>
      <c r="F17" s="86" t="s">
        <v>109</v>
      </c>
      <c r="G17" s="86" t="s">
        <v>108</v>
      </c>
      <c r="H17" s="86" t="s">
        <v>110</v>
      </c>
      <c r="I17" s="86" t="s">
        <v>111</v>
      </c>
      <c r="J17" s="86" t="s">
        <v>110</v>
      </c>
      <c r="K17" s="86" t="s">
        <v>111</v>
      </c>
      <c r="L17" s="86" t="s">
        <v>110</v>
      </c>
      <c r="M17" s="86" t="s">
        <v>111</v>
      </c>
      <c r="N17" s="87"/>
      <c r="O17" s="88"/>
      <c r="P17" s="88"/>
      <c r="Q17" s="86" t="s">
        <v>107</v>
      </c>
      <c r="R17" s="86" t="s">
        <v>108</v>
      </c>
      <c r="S17" s="86" t="s">
        <v>109</v>
      </c>
      <c r="T17" s="86" t="s">
        <v>108</v>
      </c>
      <c r="U17" s="86" t="s">
        <v>110</v>
      </c>
      <c r="V17" s="86" t="s">
        <v>111</v>
      </c>
      <c r="W17" s="86" t="s">
        <v>110</v>
      </c>
      <c r="X17" s="86" t="s">
        <v>111</v>
      </c>
      <c r="Y17" s="87"/>
      <c r="Z17" s="89"/>
      <c r="AA17" s="90"/>
    </row>
    <row r="18" spans="1:28" s="78" customFormat="1" ht="36" customHeight="1" x14ac:dyDescent="0.25">
      <c r="A18" s="55" t="s">
        <v>71</v>
      </c>
      <c r="B18" s="56"/>
      <c r="C18" s="61"/>
      <c r="D18" s="61" t="s">
        <v>114</v>
      </c>
      <c r="E18" s="61" t="s">
        <v>115</v>
      </c>
      <c r="F18" s="61" t="s">
        <v>114</v>
      </c>
      <c r="G18" s="61" t="s">
        <v>115</v>
      </c>
      <c r="H18" s="61" t="s">
        <v>74</v>
      </c>
      <c r="I18" s="61" t="s">
        <v>116</v>
      </c>
      <c r="J18" s="61" t="s">
        <v>74</v>
      </c>
      <c r="K18" s="61" t="s">
        <v>116</v>
      </c>
      <c r="L18" s="61" t="s">
        <v>74</v>
      </c>
      <c r="M18" s="61" t="s">
        <v>116</v>
      </c>
      <c r="N18" s="73"/>
      <c r="O18" s="63"/>
      <c r="P18" s="63"/>
      <c r="Q18" s="61" t="s">
        <v>72</v>
      </c>
      <c r="R18" s="61" t="s">
        <v>73</v>
      </c>
      <c r="S18" s="61" t="s">
        <v>72</v>
      </c>
      <c r="T18" s="61" t="s">
        <v>73</v>
      </c>
      <c r="U18" s="61" t="s">
        <v>74</v>
      </c>
      <c r="V18" s="61" t="s">
        <v>73</v>
      </c>
      <c r="W18" s="61" t="s">
        <v>74</v>
      </c>
      <c r="X18" s="61" t="s">
        <v>73</v>
      </c>
      <c r="Y18" s="73"/>
      <c r="Z18" s="62"/>
      <c r="AA18" s="66"/>
    </row>
    <row r="19" spans="1:28" s="78" customFormat="1" ht="115.2" customHeight="1" x14ac:dyDescent="0.25">
      <c r="A19" s="84" t="s">
        <v>75</v>
      </c>
      <c r="B19" s="85"/>
      <c r="C19" s="86"/>
      <c r="D19" s="86" t="s">
        <v>88</v>
      </c>
      <c r="E19" s="86" t="s">
        <v>89</v>
      </c>
      <c r="F19" s="86" t="s">
        <v>88</v>
      </c>
      <c r="G19" s="86" t="s">
        <v>89</v>
      </c>
      <c r="H19" s="86" t="s">
        <v>78</v>
      </c>
      <c r="I19" s="86" t="s">
        <v>90</v>
      </c>
      <c r="J19" s="86" t="s">
        <v>78</v>
      </c>
      <c r="K19" s="86" t="s">
        <v>90</v>
      </c>
      <c r="L19" s="86" t="s">
        <v>78</v>
      </c>
      <c r="M19" s="86" t="s">
        <v>90</v>
      </c>
      <c r="N19" s="87"/>
      <c r="O19" s="88"/>
      <c r="P19" s="88"/>
      <c r="Q19" s="86" t="s">
        <v>88</v>
      </c>
      <c r="R19" s="86" t="s">
        <v>89</v>
      </c>
      <c r="S19" s="86" t="s">
        <v>88</v>
      </c>
      <c r="T19" s="86" t="s">
        <v>89</v>
      </c>
      <c r="U19" s="86" t="s">
        <v>78</v>
      </c>
      <c r="V19" s="86" t="s">
        <v>90</v>
      </c>
      <c r="W19" s="86" t="s">
        <v>78</v>
      </c>
      <c r="X19" s="86" t="s">
        <v>90</v>
      </c>
      <c r="Y19" s="87"/>
      <c r="Z19" s="89"/>
      <c r="AA19" s="90"/>
    </row>
    <row r="20" spans="1:28" s="78" customFormat="1" ht="36" x14ac:dyDescent="0.25">
      <c r="A20" s="55" t="s">
        <v>66</v>
      </c>
      <c r="B20" s="61" t="s">
        <v>70</v>
      </c>
      <c r="C20" s="61" t="s">
        <v>105</v>
      </c>
      <c r="D20" s="61" t="s">
        <v>70</v>
      </c>
      <c r="E20" s="61" t="s">
        <v>105</v>
      </c>
      <c r="F20" s="61" t="s">
        <v>70</v>
      </c>
      <c r="G20" s="61" t="s">
        <v>105</v>
      </c>
      <c r="H20" s="61" t="s">
        <v>69</v>
      </c>
      <c r="I20" s="61" t="s">
        <v>105</v>
      </c>
      <c r="J20" s="61" t="s">
        <v>69</v>
      </c>
      <c r="K20" s="61" t="s">
        <v>105</v>
      </c>
      <c r="L20" s="61" t="s">
        <v>69</v>
      </c>
      <c r="M20" s="61" t="s">
        <v>105</v>
      </c>
      <c r="N20" s="73"/>
      <c r="O20" s="63"/>
      <c r="P20" s="63"/>
      <c r="Q20" s="61" t="s">
        <v>70</v>
      </c>
      <c r="R20" s="61" t="s">
        <v>105</v>
      </c>
      <c r="S20" s="61" t="s">
        <v>70</v>
      </c>
      <c r="T20" s="61" t="s">
        <v>105</v>
      </c>
      <c r="U20" s="61" t="s">
        <v>69</v>
      </c>
      <c r="V20" s="61" t="s">
        <v>105</v>
      </c>
      <c r="W20" s="61" t="s">
        <v>69</v>
      </c>
      <c r="X20" s="61" t="s">
        <v>105</v>
      </c>
      <c r="Y20" s="73"/>
      <c r="Z20" s="61" t="s">
        <v>70</v>
      </c>
      <c r="AA20" s="61" t="s">
        <v>105</v>
      </c>
    </row>
    <row r="21" spans="1:28" s="78" customFormat="1" x14ac:dyDescent="0.25">
      <c r="A21" s="55"/>
      <c r="B21" s="56"/>
      <c r="C21" s="61"/>
      <c r="D21" s="61"/>
      <c r="E21" s="61"/>
      <c r="F21" s="61"/>
      <c r="G21" s="61"/>
      <c r="H21" s="61"/>
      <c r="I21" s="61"/>
      <c r="J21" s="61"/>
      <c r="K21" s="61"/>
      <c r="L21" s="62"/>
      <c r="M21" s="62"/>
      <c r="N21" s="73"/>
      <c r="O21" s="63"/>
      <c r="P21" s="63"/>
      <c r="Q21" s="62"/>
      <c r="R21" s="62"/>
      <c r="S21" s="62"/>
      <c r="T21" s="62"/>
      <c r="U21" s="62"/>
      <c r="V21" s="91"/>
      <c r="W21" s="62"/>
      <c r="X21" s="62"/>
      <c r="Y21" s="73"/>
      <c r="Z21" s="62"/>
      <c r="AA21" s="66"/>
    </row>
    <row r="22" spans="1:28" ht="24" x14ac:dyDescent="0.25">
      <c r="A22" s="92" t="s">
        <v>143</v>
      </c>
      <c r="B22" s="93"/>
      <c r="C22" s="86"/>
      <c r="D22" s="86" t="s">
        <v>124</v>
      </c>
      <c r="E22" s="86" t="s">
        <v>125</v>
      </c>
      <c r="F22" s="86" t="s">
        <v>126</v>
      </c>
      <c r="G22" s="86" t="s">
        <v>127</v>
      </c>
      <c r="H22" s="86" t="s">
        <v>128</v>
      </c>
      <c r="I22" s="86" t="s">
        <v>129</v>
      </c>
      <c r="J22" s="86" t="s">
        <v>80</v>
      </c>
      <c r="K22" s="86" t="s">
        <v>81</v>
      </c>
      <c r="L22" s="89" t="s">
        <v>82</v>
      </c>
      <c r="M22" s="89" t="s">
        <v>83</v>
      </c>
      <c r="N22" s="87"/>
      <c r="O22" s="88"/>
      <c r="P22" s="88"/>
      <c r="Q22" s="89" t="s">
        <v>130</v>
      </c>
      <c r="R22" s="89" t="s">
        <v>124</v>
      </c>
      <c r="S22" s="89" t="s">
        <v>125</v>
      </c>
      <c r="T22" s="89" t="s">
        <v>126</v>
      </c>
      <c r="U22" s="89" t="s">
        <v>127</v>
      </c>
      <c r="V22" s="94"/>
      <c r="W22" s="89"/>
      <c r="X22" s="89"/>
      <c r="Y22" s="87"/>
      <c r="Z22" s="89"/>
      <c r="AA22" s="90"/>
    </row>
    <row r="23" spans="1:28" s="60" customFormat="1" x14ac:dyDescent="0.25">
      <c r="A23" s="95" t="s">
        <v>84</v>
      </c>
      <c r="B23" s="96">
        <v>0</v>
      </c>
      <c r="C23" s="96">
        <v>4</v>
      </c>
      <c r="D23" s="97">
        <v>6</v>
      </c>
      <c r="E23" s="97">
        <v>6</v>
      </c>
      <c r="F23" s="97">
        <v>6</v>
      </c>
      <c r="G23" s="97">
        <v>6</v>
      </c>
      <c r="H23" s="97">
        <v>6</v>
      </c>
      <c r="I23" s="97">
        <v>6</v>
      </c>
      <c r="J23" s="97">
        <v>6</v>
      </c>
      <c r="K23" s="97">
        <v>6</v>
      </c>
      <c r="L23" s="97">
        <v>6</v>
      </c>
      <c r="M23" s="97">
        <v>6</v>
      </c>
      <c r="N23" s="97">
        <v>6</v>
      </c>
      <c r="O23" s="97">
        <v>0</v>
      </c>
      <c r="P23" s="97">
        <v>0</v>
      </c>
      <c r="Q23" s="97">
        <v>6</v>
      </c>
      <c r="R23" s="97">
        <v>6</v>
      </c>
      <c r="S23" s="97">
        <v>6</v>
      </c>
      <c r="T23" s="97">
        <v>6</v>
      </c>
      <c r="U23" s="97">
        <v>6</v>
      </c>
      <c r="V23" s="97">
        <v>6</v>
      </c>
      <c r="W23" s="97">
        <v>6</v>
      </c>
      <c r="X23" s="97">
        <v>6</v>
      </c>
      <c r="Y23" s="97">
        <v>6</v>
      </c>
      <c r="Z23" s="97">
        <v>0</v>
      </c>
      <c r="AA23" s="96">
        <v>0</v>
      </c>
      <c r="AB23" s="98">
        <f>SUM(B23:AA23)</f>
        <v>124</v>
      </c>
    </row>
    <row r="24" spans="1:28" x14ac:dyDescent="0.25">
      <c r="A24" s="55" t="s">
        <v>85</v>
      </c>
      <c r="B24" s="97" t="s">
        <v>86</v>
      </c>
      <c r="C24" s="97" t="s">
        <v>86</v>
      </c>
      <c r="D24" s="97">
        <v>2</v>
      </c>
      <c r="E24" s="97">
        <v>2</v>
      </c>
      <c r="F24" s="97">
        <v>2</v>
      </c>
      <c r="G24" s="97">
        <v>2</v>
      </c>
      <c r="H24" s="97">
        <v>2</v>
      </c>
      <c r="I24" s="97">
        <v>2</v>
      </c>
      <c r="J24" s="97">
        <v>2</v>
      </c>
      <c r="K24" s="97">
        <v>2</v>
      </c>
      <c r="L24" s="97">
        <v>2</v>
      </c>
      <c r="M24" s="97">
        <v>2</v>
      </c>
      <c r="N24" s="97">
        <v>2</v>
      </c>
      <c r="O24" s="97" t="s">
        <v>87</v>
      </c>
      <c r="P24" s="97" t="s">
        <v>87</v>
      </c>
      <c r="Q24" s="97">
        <v>2</v>
      </c>
      <c r="R24" s="97">
        <v>2</v>
      </c>
      <c r="S24" s="97">
        <v>2</v>
      </c>
      <c r="T24" s="97">
        <v>2</v>
      </c>
      <c r="U24" s="97">
        <v>2</v>
      </c>
      <c r="V24" s="97">
        <v>2</v>
      </c>
      <c r="W24" s="97">
        <v>2</v>
      </c>
      <c r="X24" s="97">
        <v>2</v>
      </c>
      <c r="Y24" s="97">
        <v>2</v>
      </c>
      <c r="Z24" s="97" t="s">
        <v>86</v>
      </c>
      <c r="AA24" s="97">
        <v>0</v>
      </c>
      <c r="AB24" s="99">
        <f>SUM(B24:AA24)</f>
        <v>40</v>
      </c>
    </row>
    <row r="25" spans="1:28" x14ac:dyDescent="0.25">
      <c r="C25" s="101"/>
    </row>
    <row r="30" spans="1:28" x14ac:dyDescent="0.25">
      <c r="C30" s="103"/>
    </row>
    <row r="31" spans="1:28" x14ac:dyDescent="0.25">
      <c r="C31" s="101"/>
    </row>
    <row r="37" spans="3:3" x14ac:dyDescent="0.25">
      <c r="C37" s="103"/>
    </row>
    <row r="38" spans="3:3" x14ac:dyDescent="0.25">
      <c r="C38" s="101"/>
    </row>
  </sheetData>
  <mergeCells count="11">
    <mergeCell ref="B1:C1"/>
    <mergeCell ref="D1:I1"/>
    <mergeCell ref="J1:N1"/>
    <mergeCell ref="O1:P1"/>
    <mergeCell ref="Q1:U1"/>
    <mergeCell ref="Z1:AA1"/>
    <mergeCell ref="D5:I5"/>
    <mergeCell ref="J5:M5"/>
    <mergeCell ref="Q5:T5"/>
    <mergeCell ref="U5:X5"/>
    <mergeCell ref="V1:Y1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345-F6F2-4635-846C-16925B51D141}">
  <dimension ref="A1:XFD38"/>
  <sheetViews>
    <sheetView zoomScaleNormal="100" workbookViewId="0">
      <selection activeCell="O4" sqref="O4"/>
    </sheetView>
  </sheetViews>
  <sheetFormatPr defaultRowHeight="12" x14ac:dyDescent="0.25"/>
  <cols>
    <col min="1" max="1" width="23.33203125" style="100" customWidth="1"/>
    <col min="2" max="7" width="18.6640625" style="54" customWidth="1"/>
    <col min="8" max="8" width="22.44140625" style="54" customWidth="1"/>
    <col min="9" max="9" width="18.6640625" style="54" customWidth="1"/>
    <col min="10" max="10" width="21.6640625" style="54" customWidth="1"/>
    <col min="11" max="11" width="18.6640625" style="54" customWidth="1"/>
    <col min="12" max="12" width="23.109375" style="54" customWidth="1"/>
    <col min="13" max="27" width="18.6640625" style="54" customWidth="1"/>
    <col min="28" max="16384" width="8.88671875" style="54"/>
  </cols>
  <sheetData>
    <row r="1" spans="1:27 16384:16384" x14ac:dyDescent="0.25">
      <c r="A1" s="53" t="s">
        <v>144</v>
      </c>
      <c r="B1" s="120" t="s">
        <v>1</v>
      </c>
      <c r="C1" s="120"/>
      <c r="D1" s="121" t="s">
        <v>2</v>
      </c>
      <c r="E1" s="122"/>
      <c r="F1" s="122"/>
      <c r="G1" s="122"/>
      <c r="H1" s="122"/>
      <c r="I1" s="122"/>
      <c r="J1" s="123" t="s">
        <v>3</v>
      </c>
      <c r="K1" s="123"/>
      <c r="L1" s="123"/>
      <c r="M1" s="123"/>
      <c r="N1" s="123"/>
      <c r="O1" s="124" t="s">
        <v>4</v>
      </c>
      <c r="P1" s="124"/>
      <c r="Q1" s="123" t="s">
        <v>5</v>
      </c>
      <c r="R1" s="123"/>
      <c r="S1" s="123"/>
      <c r="T1" s="123"/>
      <c r="U1" s="123"/>
      <c r="V1" s="119" t="s">
        <v>6</v>
      </c>
      <c r="W1" s="119"/>
      <c r="X1" s="119"/>
      <c r="Y1" s="119"/>
      <c r="Z1" s="118" t="s">
        <v>1</v>
      </c>
      <c r="AA1" s="118"/>
    </row>
    <row r="2" spans="1:27 16384:16384" s="60" customFormat="1" x14ac:dyDescent="0.25">
      <c r="A2" s="55"/>
      <c r="B2" s="56" t="s">
        <v>7</v>
      </c>
      <c r="C2" s="57" t="s">
        <v>8</v>
      </c>
      <c r="D2" s="57" t="s">
        <v>9</v>
      </c>
      <c r="E2" s="57" t="s">
        <v>10</v>
      </c>
      <c r="F2" s="57" t="s">
        <v>11</v>
      </c>
      <c r="G2" s="57" t="s">
        <v>12</v>
      </c>
      <c r="H2" s="57" t="s">
        <v>13</v>
      </c>
      <c r="I2" s="57" t="s">
        <v>14</v>
      </c>
      <c r="J2" s="57" t="s">
        <v>15</v>
      </c>
      <c r="K2" s="57" t="s">
        <v>16</v>
      </c>
      <c r="L2" s="57" t="s">
        <v>17</v>
      </c>
      <c r="M2" s="57" t="s">
        <v>18</v>
      </c>
      <c r="N2" s="57" t="s">
        <v>19</v>
      </c>
      <c r="O2" s="57" t="s">
        <v>20</v>
      </c>
      <c r="P2" s="57" t="s">
        <v>21</v>
      </c>
      <c r="Q2" s="57" t="s">
        <v>22</v>
      </c>
      <c r="R2" s="57" t="s">
        <v>23</v>
      </c>
      <c r="S2" s="57" t="s">
        <v>24</v>
      </c>
      <c r="T2" s="57" t="s">
        <v>25</v>
      </c>
      <c r="U2" s="57" t="s">
        <v>26</v>
      </c>
      <c r="V2" s="59" t="s">
        <v>27</v>
      </c>
      <c r="W2" s="59" t="s">
        <v>28</v>
      </c>
      <c r="X2" s="59" t="s">
        <v>29</v>
      </c>
      <c r="Y2" s="59" t="s">
        <v>30</v>
      </c>
      <c r="Z2" s="59" t="s">
        <v>31</v>
      </c>
      <c r="AA2" s="59" t="s">
        <v>32</v>
      </c>
    </row>
    <row r="3" spans="1:27 16384:16384" ht="24" x14ac:dyDescent="0.25">
      <c r="A3" s="55" t="s">
        <v>33</v>
      </c>
      <c r="B3" s="56"/>
      <c r="C3" s="61" t="s">
        <v>34</v>
      </c>
      <c r="D3" s="61" t="s">
        <v>35</v>
      </c>
      <c r="E3" s="61"/>
      <c r="F3" s="61"/>
      <c r="G3" s="61"/>
      <c r="H3" s="61"/>
      <c r="I3" s="61" t="s">
        <v>34</v>
      </c>
      <c r="J3" s="61" t="s">
        <v>36</v>
      </c>
      <c r="K3" s="61"/>
      <c r="L3" s="62"/>
      <c r="M3" s="62"/>
      <c r="N3" s="61" t="s">
        <v>34</v>
      </c>
      <c r="O3" s="63"/>
      <c r="P3" s="63"/>
      <c r="Q3" s="62"/>
      <c r="R3" s="62"/>
      <c r="S3" s="62"/>
      <c r="T3" s="62"/>
      <c r="U3" s="61" t="s">
        <v>34</v>
      </c>
      <c r="V3" s="64" t="s">
        <v>37</v>
      </c>
      <c r="W3" s="66"/>
      <c r="X3" s="66"/>
      <c r="Y3" s="65" t="s">
        <v>34</v>
      </c>
      <c r="Z3" s="66"/>
      <c r="AA3" s="66"/>
    </row>
    <row r="4" spans="1:27 16384:16384" ht="24" x14ac:dyDescent="0.25">
      <c r="A4" s="55" t="s">
        <v>38</v>
      </c>
      <c r="B4" s="67"/>
      <c r="C4" s="68"/>
      <c r="D4" s="69" t="s">
        <v>39</v>
      </c>
      <c r="E4" s="70" t="s">
        <v>40</v>
      </c>
      <c r="F4" s="69" t="s">
        <v>39</v>
      </c>
      <c r="G4" s="70" t="s">
        <v>40</v>
      </c>
      <c r="H4" s="71" t="s">
        <v>41</v>
      </c>
      <c r="I4" s="72" t="s">
        <v>42</v>
      </c>
      <c r="J4" s="71" t="s">
        <v>41</v>
      </c>
      <c r="K4" s="72" t="s">
        <v>42</v>
      </c>
      <c r="L4" s="71" t="s">
        <v>41</v>
      </c>
      <c r="M4" s="72" t="s">
        <v>42</v>
      </c>
      <c r="N4" s="73" t="s">
        <v>43</v>
      </c>
      <c r="O4" s="63"/>
      <c r="P4" s="63"/>
      <c r="Q4" s="69" t="s">
        <v>39</v>
      </c>
      <c r="R4" s="70" t="s">
        <v>40</v>
      </c>
      <c r="S4" s="69" t="s">
        <v>39</v>
      </c>
      <c r="T4" s="70" t="s">
        <v>40</v>
      </c>
      <c r="U4" s="71" t="s">
        <v>41</v>
      </c>
      <c r="V4" s="72" t="s">
        <v>42</v>
      </c>
      <c r="W4" s="71" t="s">
        <v>41</v>
      </c>
      <c r="X4" s="72" t="s">
        <v>42</v>
      </c>
      <c r="Y4" s="73" t="s">
        <v>43</v>
      </c>
      <c r="Z4" s="68"/>
      <c r="AA4" s="74"/>
    </row>
    <row r="5" spans="1:27 16384:16384" ht="43.2" customHeight="1" x14ac:dyDescent="0.25">
      <c r="A5" s="55" t="s">
        <v>145</v>
      </c>
      <c r="B5" s="67"/>
      <c r="C5" s="68"/>
      <c r="D5" s="125" t="s">
        <v>146</v>
      </c>
      <c r="E5" s="126"/>
      <c r="F5" s="126"/>
      <c r="G5" s="126"/>
      <c r="H5" s="126"/>
      <c r="I5" s="127"/>
      <c r="J5" s="125" t="s">
        <v>146</v>
      </c>
      <c r="K5" s="126"/>
      <c r="L5" s="126"/>
      <c r="M5" s="127"/>
      <c r="N5" s="62"/>
      <c r="O5" s="63"/>
      <c r="P5" s="63"/>
      <c r="Q5" s="125" t="s">
        <v>146</v>
      </c>
      <c r="R5" s="126"/>
      <c r="S5" s="126"/>
      <c r="T5" s="127"/>
      <c r="U5" s="125" t="s">
        <v>146</v>
      </c>
      <c r="V5" s="126"/>
      <c r="W5" s="126"/>
      <c r="X5" s="127"/>
      <c r="Y5" s="66"/>
      <c r="Z5" s="75"/>
      <c r="AA5" s="75"/>
    </row>
    <row r="6" spans="1:27 16384:16384" ht="36" x14ac:dyDescent="0.25">
      <c r="A6" s="55" t="s">
        <v>147</v>
      </c>
      <c r="B6" s="67"/>
      <c r="C6" s="68"/>
      <c r="D6" s="61" t="s">
        <v>148</v>
      </c>
      <c r="E6" s="61" t="s">
        <v>149</v>
      </c>
      <c r="F6" s="61" t="s">
        <v>148</v>
      </c>
      <c r="G6" s="61" t="s">
        <v>149</v>
      </c>
      <c r="H6" s="61" t="s">
        <v>150</v>
      </c>
      <c r="I6" s="61" t="s">
        <v>151</v>
      </c>
      <c r="J6" s="61" t="s">
        <v>150</v>
      </c>
      <c r="K6" s="61" t="s">
        <v>151</v>
      </c>
      <c r="L6" s="61" t="s">
        <v>150</v>
      </c>
      <c r="M6" s="61" t="s">
        <v>151</v>
      </c>
      <c r="N6" s="62"/>
      <c r="O6" s="63"/>
      <c r="P6" s="63"/>
      <c r="Q6" s="61" t="s">
        <v>148</v>
      </c>
      <c r="R6" s="61" t="s">
        <v>149</v>
      </c>
      <c r="S6" s="61" t="s">
        <v>148</v>
      </c>
      <c r="T6" s="61" t="s">
        <v>149</v>
      </c>
      <c r="U6" s="61" t="s">
        <v>150</v>
      </c>
      <c r="V6" s="61" t="s">
        <v>151</v>
      </c>
      <c r="W6" s="61" t="s">
        <v>150</v>
      </c>
      <c r="X6" s="61" t="s">
        <v>151</v>
      </c>
      <c r="Y6" s="66"/>
      <c r="Z6" s="75"/>
      <c r="AA6" s="75"/>
    </row>
    <row r="7" spans="1:27 16384:16384" x14ac:dyDescent="0.25">
      <c r="A7" s="55" t="s">
        <v>94</v>
      </c>
      <c r="B7" s="67"/>
      <c r="C7" s="68"/>
      <c r="D7" s="104" t="s">
        <v>163</v>
      </c>
      <c r="E7" s="104" t="s">
        <v>163</v>
      </c>
      <c r="F7" s="104" t="s">
        <v>163</v>
      </c>
      <c r="G7" s="104" t="s">
        <v>163</v>
      </c>
      <c r="H7" s="104" t="s">
        <v>163</v>
      </c>
      <c r="I7" s="104" t="s">
        <v>163</v>
      </c>
      <c r="J7" s="104" t="s">
        <v>163</v>
      </c>
      <c r="K7" s="104" t="s">
        <v>163</v>
      </c>
      <c r="L7" s="104" t="s">
        <v>163</v>
      </c>
      <c r="M7" s="104" t="s">
        <v>163</v>
      </c>
      <c r="N7" s="104" t="s">
        <v>163</v>
      </c>
      <c r="O7" s="63"/>
      <c r="P7" s="63"/>
      <c r="Q7" s="104" t="s">
        <v>163</v>
      </c>
      <c r="R7" s="104" t="s">
        <v>163</v>
      </c>
      <c r="S7" s="104" t="s">
        <v>163</v>
      </c>
      <c r="T7" s="104" t="s">
        <v>163</v>
      </c>
      <c r="U7" s="104" t="s">
        <v>163</v>
      </c>
      <c r="V7" s="104" t="s">
        <v>163</v>
      </c>
      <c r="W7" s="104" t="s">
        <v>163</v>
      </c>
      <c r="X7" s="104" t="s">
        <v>163</v>
      </c>
      <c r="Y7" s="104" t="s">
        <v>163</v>
      </c>
      <c r="Z7" s="75"/>
      <c r="AA7" s="75"/>
      <c r="XFD7" s="104"/>
    </row>
    <row r="8" spans="1:27 16384:16384" ht="36" x14ac:dyDescent="0.25">
      <c r="A8" s="55" t="s">
        <v>44</v>
      </c>
      <c r="B8" s="67"/>
      <c r="C8" s="68"/>
      <c r="D8" s="69" t="s">
        <v>45</v>
      </c>
      <c r="E8" s="70" t="s">
        <v>46</v>
      </c>
      <c r="F8" s="69" t="s">
        <v>45</v>
      </c>
      <c r="G8" s="70" t="s">
        <v>46</v>
      </c>
      <c r="H8" s="71" t="s">
        <v>47</v>
      </c>
      <c r="I8" s="72" t="s">
        <v>48</v>
      </c>
      <c r="J8" s="71" t="s">
        <v>47</v>
      </c>
      <c r="K8" s="72" t="s">
        <v>48</v>
      </c>
      <c r="L8" s="71" t="s">
        <v>47</v>
      </c>
      <c r="M8" s="72" t="s">
        <v>48</v>
      </c>
      <c r="N8" s="73" t="s">
        <v>43</v>
      </c>
      <c r="O8" s="63"/>
      <c r="P8" s="63"/>
      <c r="Q8" s="69" t="s">
        <v>45</v>
      </c>
      <c r="R8" s="70" t="s">
        <v>46</v>
      </c>
      <c r="S8" s="69" t="s">
        <v>45</v>
      </c>
      <c r="T8" s="70" t="s">
        <v>46</v>
      </c>
      <c r="U8" s="71" t="s">
        <v>47</v>
      </c>
      <c r="V8" s="72" t="s">
        <v>48</v>
      </c>
      <c r="W8" s="71" t="s">
        <v>47</v>
      </c>
      <c r="X8" s="72" t="s">
        <v>48</v>
      </c>
      <c r="Y8" s="73" t="s">
        <v>43</v>
      </c>
      <c r="Z8" s="68"/>
      <c r="AA8" s="74"/>
    </row>
    <row r="9" spans="1:27 16384:16384" s="78" customFormat="1" ht="36" x14ac:dyDescent="0.25">
      <c r="A9" s="55" t="s">
        <v>49</v>
      </c>
      <c r="B9" s="67"/>
      <c r="C9" s="68"/>
      <c r="D9" s="69" t="s">
        <v>97</v>
      </c>
      <c r="E9" s="77" t="s">
        <v>98</v>
      </c>
      <c r="F9" s="69" t="s">
        <v>97</v>
      </c>
      <c r="G9" s="77" t="s">
        <v>98</v>
      </c>
      <c r="H9" s="71" t="s">
        <v>52</v>
      </c>
      <c r="I9" s="72" t="s">
        <v>53</v>
      </c>
      <c r="J9" s="71" t="s">
        <v>52</v>
      </c>
      <c r="K9" s="72" t="s">
        <v>53</v>
      </c>
      <c r="L9" s="71" t="s">
        <v>52</v>
      </c>
      <c r="M9" s="72" t="s">
        <v>53</v>
      </c>
      <c r="N9" s="73" t="s">
        <v>43</v>
      </c>
      <c r="O9" s="63"/>
      <c r="P9" s="63"/>
      <c r="Q9" s="69" t="s">
        <v>97</v>
      </c>
      <c r="R9" s="77" t="s">
        <v>98</v>
      </c>
      <c r="S9" s="69" t="s">
        <v>97</v>
      </c>
      <c r="T9" s="77" t="s">
        <v>98</v>
      </c>
      <c r="U9" s="71" t="s">
        <v>52</v>
      </c>
      <c r="V9" s="72" t="s">
        <v>53</v>
      </c>
      <c r="W9" s="71" t="s">
        <v>52</v>
      </c>
      <c r="X9" s="72" t="s">
        <v>53</v>
      </c>
      <c r="Y9" s="73" t="s">
        <v>43</v>
      </c>
      <c r="Z9" s="75"/>
      <c r="AA9" s="75"/>
    </row>
    <row r="10" spans="1:27 16384:16384" s="78" customFormat="1" ht="24" x14ac:dyDescent="0.25">
      <c r="A10" s="55" t="s">
        <v>54</v>
      </c>
      <c r="B10" s="67"/>
      <c r="C10" s="68"/>
      <c r="D10" s="69" t="s">
        <v>99</v>
      </c>
      <c r="E10" s="77" t="s">
        <v>100</v>
      </c>
      <c r="F10" s="69" t="s">
        <v>99</v>
      </c>
      <c r="G10" s="77" t="s">
        <v>100</v>
      </c>
      <c r="H10" s="71" t="s">
        <v>57</v>
      </c>
      <c r="I10" s="72" t="s">
        <v>58</v>
      </c>
      <c r="J10" s="71" t="s">
        <v>57</v>
      </c>
      <c r="K10" s="72" t="s">
        <v>58</v>
      </c>
      <c r="L10" s="71" t="s">
        <v>57</v>
      </c>
      <c r="M10" s="72" t="s">
        <v>58</v>
      </c>
      <c r="N10" s="73" t="s">
        <v>43</v>
      </c>
      <c r="O10" s="63"/>
      <c r="P10" s="63"/>
      <c r="Q10" s="69" t="s">
        <v>99</v>
      </c>
      <c r="R10" s="77" t="s">
        <v>100</v>
      </c>
      <c r="S10" s="69" t="s">
        <v>99</v>
      </c>
      <c r="T10" s="77" t="s">
        <v>100</v>
      </c>
      <c r="U10" s="71" t="s">
        <v>57</v>
      </c>
      <c r="V10" s="72" t="s">
        <v>58</v>
      </c>
      <c r="W10" s="71" t="s">
        <v>57</v>
      </c>
      <c r="X10" s="72" t="s">
        <v>58</v>
      </c>
      <c r="Y10" s="73" t="s">
        <v>43</v>
      </c>
      <c r="Z10" s="75"/>
      <c r="AA10" s="75"/>
    </row>
    <row r="11" spans="1:27 16384:16384" s="78" customFormat="1" ht="24" x14ac:dyDescent="0.25">
      <c r="A11" s="55" t="s">
        <v>134</v>
      </c>
      <c r="B11" s="67"/>
      <c r="C11" s="68"/>
      <c r="D11" s="69" t="s">
        <v>135</v>
      </c>
      <c r="E11" s="77" t="s">
        <v>136</v>
      </c>
      <c r="F11" s="69" t="s">
        <v>135</v>
      </c>
      <c r="G11" s="77" t="s">
        <v>136</v>
      </c>
      <c r="H11" s="71" t="s">
        <v>137</v>
      </c>
      <c r="I11" s="72" t="s">
        <v>137</v>
      </c>
      <c r="J11" s="71" t="s">
        <v>137</v>
      </c>
      <c r="K11" s="72" t="s">
        <v>137</v>
      </c>
      <c r="L11" s="71" t="s">
        <v>137</v>
      </c>
      <c r="M11" s="72" t="s">
        <v>137</v>
      </c>
      <c r="N11" s="73" t="s">
        <v>43</v>
      </c>
      <c r="O11" s="63"/>
      <c r="P11" s="63"/>
      <c r="Q11" s="69" t="s">
        <v>135</v>
      </c>
      <c r="R11" s="77" t="s">
        <v>136</v>
      </c>
      <c r="S11" s="69" t="s">
        <v>135</v>
      </c>
      <c r="T11" s="77" t="s">
        <v>136</v>
      </c>
      <c r="U11" s="71" t="s">
        <v>137</v>
      </c>
      <c r="V11" s="72" t="s">
        <v>137</v>
      </c>
      <c r="W11" s="71" t="s">
        <v>137</v>
      </c>
      <c r="X11" s="72" t="s">
        <v>137</v>
      </c>
      <c r="Y11" s="73" t="s">
        <v>43</v>
      </c>
      <c r="Z11" s="75"/>
      <c r="AA11" s="75"/>
    </row>
    <row r="12" spans="1:27 16384:16384" s="78" customFormat="1" ht="36" x14ac:dyDescent="0.25">
      <c r="A12" s="55" t="s">
        <v>59</v>
      </c>
      <c r="B12" s="67"/>
      <c r="C12" s="68"/>
      <c r="D12" s="79" t="s">
        <v>152</v>
      </c>
      <c r="E12" s="80" t="s">
        <v>104</v>
      </c>
      <c r="F12" s="79" t="s">
        <v>152</v>
      </c>
      <c r="G12" s="80" t="s">
        <v>104</v>
      </c>
      <c r="H12" s="81" t="s">
        <v>103</v>
      </c>
      <c r="I12" s="82" t="s">
        <v>65</v>
      </c>
      <c r="J12" s="81" t="s">
        <v>103</v>
      </c>
      <c r="K12" s="82" t="s">
        <v>65</v>
      </c>
      <c r="L12" s="81" t="s">
        <v>103</v>
      </c>
      <c r="M12" s="82" t="s">
        <v>65</v>
      </c>
      <c r="N12" s="73" t="s">
        <v>43</v>
      </c>
      <c r="O12" s="63"/>
      <c r="P12" s="63"/>
      <c r="Q12" s="79" t="s">
        <v>152</v>
      </c>
      <c r="R12" s="80" t="s">
        <v>104</v>
      </c>
      <c r="S12" s="79" t="s">
        <v>152</v>
      </c>
      <c r="T12" s="80" t="s">
        <v>104</v>
      </c>
      <c r="U12" s="81" t="s">
        <v>103</v>
      </c>
      <c r="V12" s="82" t="s">
        <v>65</v>
      </c>
      <c r="W12" s="81" t="s">
        <v>103</v>
      </c>
      <c r="X12" s="82" t="s">
        <v>65</v>
      </c>
      <c r="Y12" s="73" t="s">
        <v>43</v>
      </c>
      <c r="Z12" s="75"/>
      <c r="AA12" s="75"/>
    </row>
    <row r="13" spans="1:27 16384:16384" s="78" customFormat="1" ht="24" x14ac:dyDescent="0.25">
      <c r="A13" s="55" t="s">
        <v>138</v>
      </c>
      <c r="B13" s="67"/>
      <c r="C13" s="68"/>
      <c r="D13" s="81" t="s">
        <v>139</v>
      </c>
      <c r="E13" s="82" t="s">
        <v>140</v>
      </c>
      <c r="F13" s="81" t="s">
        <v>139</v>
      </c>
      <c r="G13" s="82" t="s">
        <v>140</v>
      </c>
      <c r="H13" s="83" t="s">
        <v>141</v>
      </c>
      <c r="I13" s="82" t="s">
        <v>142</v>
      </c>
      <c r="J13" s="83" t="s">
        <v>141</v>
      </c>
      <c r="K13" s="82" t="s">
        <v>142</v>
      </c>
      <c r="L13" s="83" t="s">
        <v>141</v>
      </c>
      <c r="M13" s="82" t="s">
        <v>142</v>
      </c>
      <c r="N13" s="73" t="s">
        <v>43</v>
      </c>
      <c r="O13" s="63"/>
      <c r="P13" s="63"/>
      <c r="Q13" s="81" t="s">
        <v>139</v>
      </c>
      <c r="R13" s="82" t="s">
        <v>140</v>
      </c>
      <c r="S13" s="81" t="s">
        <v>139</v>
      </c>
      <c r="T13" s="82" t="s">
        <v>140</v>
      </c>
      <c r="U13" s="83" t="s">
        <v>141</v>
      </c>
      <c r="V13" s="82" t="s">
        <v>142</v>
      </c>
      <c r="W13" s="83" t="s">
        <v>141</v>
      </c>
      <c r="X13" s="82" t="s">
        <v>142</v>
      </c>
      <c r="Y13" s="73" t="s">
        <v>43</v>
      </c>
      <c r="Z13" s="75"/>
      <c r="AA13" s="75"/>
    </row>
    <row r="14" spans="1:27 16384:16384" s="78" customFormat="1" ht="24" x14ac:dyDescent="0.25">
      <c r="A14" s="55" t="s">
        <v>153</v>
      </c>
      <c r="B14" s="67"/>
      <c r="C14" s="68"/>
      <c r="D14" s="81" t="s">
        <v>154</v>
      </c>
      <c r="E14" s="82" t="s">
        <v>155</v>
      </c>
      <c r="F14" s="81" t="s">
        <v>154</v>
      </c>
      <c r="G14" s="82" t="s">
        <v>155</v>
      </c>
      <c r="H14" s="83" t="s">
        <v>156</v>
      </c>
      <c r="I14" s="82" t="s">
        <v>155</v>
      </c>
      <c r="J14" s="83" t="s">
        <v>156</v>
      </c>
      <c r="K14" s="82" t="s">
        <v>155</v>
      </c>
      <c r="L14" s="83" t="s">
        <v>156</v>
      </c>
      <c r="M14" s="82" t="s">
        <v>157</v>
      </c>
      <c r="N14" s="73"/>
      <c r="O14" s="63"/>
      <c r="P14" s="63"/>
      <c r="Q14" s="81" t="s">
        <v>154</v>
      </c>
      <c r="R14" s="82" t="s">
        <v>155</v>
      </c>
      <c r="S14" s="81" t="s">
        <v>154</v>
      </c>
      <c r="T14" s="82" t="s">
        <v>155</v>
      </c>
      <c r="U14" s="83" t="s">
        <v>156</v>
      </c>
      <c r="V14" s="82" t="s">
        <v>155</v>
      </c>
      <c r="W14" s="83" t="s">
        <v>156</v>
      </c>
      <c r="X14" s="82" t="s">
        <v>155</v>
      </c>
      <c r="Y14" s="73"/>
      <c r="Z14" s="75"/>
      <c r="AA14" s="75"/>
    </row>
    <row r="15" spans="1:27 16384:16384" s="78" customFormat="1" ht="24" x14ac:dyDescent="0.25">
      <c r="A15" s="55" t="s">
        <v>158</v>
      </c>
      <c r="B15" s="67"/>
      <c r="C15" s="68"/>
      <c r="D15" s="83" t="s">
        <v>159</v>
      </c>
      <c r="E15" s="82" t="s">
        <v>160</v>
      </c>
      <c r="F15" s="83" t="s">
        <v>159</v>
      </c>
      <c r="G15" s="82" t="s">
        <v>160</v>
      </c>
      <c r="H15" s="83" t="s">
        <v>161</v>
      </c>
      <c r="I15" s="82" t="s">
        <v>162</v>
      </c>
      <c r="J15" s="83" t="s">
        <v>161</v>
      </c>
      <c r="K15" s="82" t="s">
        <v>162</v>
      </c>
      <c r="L15" s="83" t="s">
        <v>161</v>
      </c>
      <c r="M15" s="82" t="s">
        <v>162</v>
      </c>
      <c r="N15" s="73"/>
      <c r="O15" s="63"/>
      <c r="P15" s="63"/>
      <c r="Q15" s="83" t="s">
        <v>159</v>
      </c>
      <c r="R15" s="82" t="s">
        <v>160</v>
      </c>
      <c r="S15" s="83" t="s">
        <v>159</v>
      </c>
      <c r="T15" s="82" t="s">
        <v>160</v>
      </c>
      <c r="U15" s="83" t="s">
        <v>161</v>
      </c>
      <c r="V15" s="82" t="s">
        <v>162</v>
      </c>
      <c r="W15" s="83" t="s">
        <v>161</v>
      </c>
      <c r="X15" s="82" t="s">
        <v>162</v>
      </c>
      <c r="Y15" s="73"/>
      <c r="Z15" s="75"/>
      <c r="AA15" s="75"/>
    </row>
    <row r="16" spans="1:27 16384:16384" s="78" customFormat="1" x14ac:dyDescent="0.25">
      <c r="A16" s="55" t="s">
        <v>121</v>
      </c>
      <c r="B16" s="56"/>
      <c r="C16" s="61"/>
      <c r="D16" s="61" t="s">
        <v>114</v>
      </c>
      <c r="E16" s="61" t="s">
        <v>122</v>
      </c>
      <c r="F16" s="61" t="s">
        <v>114</v>
      </c>
      <c r="G16" s="61" t="s">
        <v>122</v>
      </c>
      <c r="H16" s="61" t="s">
        <v>74</v>
      </c>
      <c r="I16" s="61" t="s">
        <v>123</v>
      </c>
      <c r="J16" s="61" t="s">
        <v>74</v>
      </c>
      <c r="K16" s="61" t="s">
        <v>123</v>
      </c>
      <c r="L16" s="61" t="s">
        <v>74</v>
      </c>
      <c r="M16" s="61" t="s">
        <v>123</v>
      </c>
      <c r="N16" s="73"/>
      <c r="O16" s="63"/>
      <c r="P16" s="63"/>
      <c r="Q16" s="61" t="s">
        <v>114</v>
      </c>
      <c r="R16" s="61" t="s">
        <v>122</v>
      </c>
      <c r="S16" s="61" t="s">
        <v>114</v>
      </c>
      <c r="T16" s="61" t="s">
        <v>122</v>
      </c>
      <c r="U16" s="61" t="s">
        <v>74</v>
      </c>
      <c r="V16" s="61" t="s">
        <v>123</v>
      </c>
      <c r="W16" s="61" t="s">
        <v>74</v>
      </c>
      <c r="X16" s="61" t="s">
        <v>123</v>
      </c>
      <c r="Y16" s="105"/>
      <c r="Z16" s="66"/>
      <c r="AA16" s="66"/>
    </row>
    <row r="17" spans="1:28" s="78" customFormat="1" ht="86.4" customHeight="1" x14ac:dyDescent="0.25">
      <c r="A17" s="84" t="s">
        <v>113</v>
      </c>
      <c r="B17" s="85"/>
      <c r="C17" s="86"/>
      <c r="D17" s="86" t="s">
        <v>107</v>
      </c>
      <c r="E17" s="86" t="s">
        <v>108</v>
      </c>
      <c r="F17" s="86" t="s">
        <v>109</v>
      </c>
      <c r="G17" s="86" t="s">
        <v>108</v>
      </c>
      <c r="H17" s="86" t="s">
        <v>110</v>
      </c>
      <c r="I17" s="86" t="s">
        <v>111</v>
      </c>
      <c r="J17" s="86" t="s">
        <v>110</v>
      </c>
      <c r="K17" s="86" t="s">
        <v>111</v>
      </c>
      <c r="L17" s="86" t="s">
        <v>110</v>
      </c>
      <c r="M17" s="86" t="s">
        <v>111</v>
      </c>
      <c r="N17" s="87"/>
      <c r="O17" s="88"/>
      <c r="P17" s="88"/>
      <c r="Q17" s="86" t="s">
        <v>107</v>
      </c>
      <c r="R17" s="86" t="s">
        <v>108</v>
      </c>
      <c r="S17" s="86" t="s">
        <v>109</v>
      </c>
      <c r="T17" s="86" t="s">
        <v>108</v>
      </c>
      <c r="U17" s="86" t="s">
        <v>110</v>
      </c>
      <c r="V17" s="86" t="s">
        <v>111</v>
      </c>
      <c r="W17" s="86" t="s">
        <v>110</v>
      </c>
      <c r="X17" s="86" t="s">
        <v>111</v>
      </c>
      <c r="Y17" s="106"/>
      <c r="Z17" s="90"/>
      <c r="AA17" s="90"/>
    </row>
    <row r="18" spans="1:28" s="78" customFormat="1" ht="36" customHeight="1" x14ac:dyDescent="0.25">
      <c r="A18" s="55" t="s">
        <v>71</v>
      </c>
      <c r="B18" s="56"/>
      <c r="C18" s="61"/>
      <c r="D18" s="61" t="s">
        <v>114</v>
      </c>
      <c r="E18" s="61" t="s">
        <v>115</v>
      </c>
      <c r="F18" s="61" t="s">
        <v>114</v>
      </c>
      <c r="G18" s="61" t="s">
        <v>115</v>
      </c>
      <c r="H18" s="61" t="s">
        <v>74</v>
      </c>
      <c r="I18" s="61" t="s">
        <v>116</v>
      </c>
      <c r="J18" s="61" t="s">
        <v>74</v>
      </c>
      <c r="K18" s="61" t="s">
        <v>116</v>
      </c>
      <c r="L18" s="61" t="s">
        <v>74</v>
      </c>
      <c r="M18" s="61" t="s">
        <v>116</v>
      </c>
      <c r="N18" s="73"/>
      <c r="O18" s="63"/>
      <c r="P18" s="63"/>
      <c r="Q18" s="61" t="s">
        <v>72</v>
      </c>
      <c r="R18" s="61" t="s">
        <v>73</v>
      </c>
      <c r="S18" s="61" t="s">
        <v>72</v>
      </c>
      <c r="T18" s="61" t="s">
        <v>73</v>
      </c>
      <c r="U18" s="61" t="s">
        <v>74</v>
      </c>
      <c r="V18" s="61" t="s">
        <v>73</v>
      </c>
      <c r="W18" s="61" t="s">
        <v>74</v>
      </c>
      <c r="X18" s="61" t="s">
        <v>73</v>
      </c>
      <c r="Y18" s="105"/>
      <c r="Z18" s="66"/>
      <c r="AA18" s="66"/>
    </row>
    <row r="19" spans="1:28" s="78" customFormat="1" ht="115.2" customHeight="1" x14ac:dyDescent="0.25">
      <c r="A19" s="84" t="s">
        <v>75</v>
      </c>
      <c r="B19" s="85"/>
      <c r="C19" s="86"/>
      <c r="D19" s="86" t="s">
        <v>88</v>
      </c>
      <c r="E19" s="86" t="s">
        <v>89</v>
      </c>
      <c r="F19" s="86" t="s">
        <v>88</v>
      </c>
      <c r="G19" s="86" t="s">
        <v>89</v>
      </c>
      <c r="H19" s="86" t="s">
        <v>78</v>
      </c>
      <c r="I19" s="86" t="s">
        <v>90</v>
      </c>
      <c r="J19" s="86" t="s">
        <v>78</v>
      </c>
      <c r="K19" s="86" t="s">
        <v>90</v>
      </c>
      <c r="L19" s="86" t="s">
        <v>78</v>
      </c>
      <c r="M19" s="86" t="s">
        <v>90</v>
      </c>
      <c r="N19" s="87"/>
      <c r="O19" s="88"/>
      <c r="P19" s="88"/>
      <c r="Q19" s="86" t="s">
        <v>88</v>
      </c>
      <c r="R19" s="86" t="s">
        <v>89</v>
      </c>
      <c r="S19" s="86" t="s">
        <v>88</v>
      </c>
      <c r="T19" s="86" t="s">
        <v>89</v>
      </c>
      <c r="U19" s="86" t="s">
        <v>78</v>
      </c>
      <c r="V19" s="86" t="s">
        <v>90</v>
      </c>
      <c r="W19" s="86" t="s">
        <v>78</v>
      </c>
      <c r="X19" s="86" t="s">
        <v>90</v>
      </c>
      <c r="Y19" s="106"/>
      <c r="Z19" s="90"/>
      <c r="AA19" s="90"/>
    </row>
    <row r="20" spans="1:28" s="78" customFormat="1" ht="36" x14ac:dyDescent="0.25">
      <c r="A20" s="55" t="s">
        <v>66</v>
      </c>
      <c r="B20" s="61" t="s">
        <v>70</v>
      </c>
      <c r="C20" s="61" t="s">
        <v>105</v>
      </c>
      <c r="D20" s="61" t="s">
        <v>70</v>
      </c>
      <c r="E20" s="61" t="s">
        <v>105</v>
      </c>
      <c r="F20" s="61" t="s">
        <v>70</v>
      </c>
      <c r="G20" s="61" t="s">
        <v>105</v>
      </c>
      <c r="H20" s="61" t="s">
        <v>69</v>
      </c>
      <c r="I20" s="61" t="s">
        <v>105</v>
      </c>
      <c r="J20" s="61" t="s">
        <v>69</v>
      </c>
      <c r="K20" s="61" t="s">
        <v>105</v>
      </c>
      <c r="L20" s="61" t="s">
        <v>69</v>
      </c>
      <c r="M20" s="61" t="s">
        <v>105</v>
      </c>
      <c r="N20" s="73"/>
      <c r="O20" s="63"/>
      <c r="P20" s="63"/>
      <c r="Q20" s="61" t="s">
        <v>70</v>
      </c>
      <c r="R20" s="61" t="s">
        <v>105</v>
      </c>
      <c r="S20" s="61" t="s">
        <v>70</v>
      </c>
      <c r="T20" s="61" t="s">
        <v>105</v>
      </c>
      <c r="U20" s="61" t="s">
        <v>69</v>
      </c>
      <c r="V20" s="61" t="s">
        <v>105</v>
      </c>
      <c r="W20" s="61" t="s">
        <v>69</v>
      </c>
      <c r="X20" s="61" t="s">
        <v>105</v>
      </c>
      <c r="Y20" s="105"/>
      <c r="Z20" s="61" t="s">
        <v>70</v>
      </c>
      <c r="AA20" s="61" t="s">
        <v>105</v>
      </c>
    </row>
    <row r="21" spans="1:28" s="78" customFormat="1" x14ac:dyDescent="0.25">
      <c r="A21" s="55"/>
      <c r="B21" s="56"/>
      <c r="C21" s="61"/>
      <c r="D21" s="61"/>
      <c r="E21" s="61"/>
      <c r="F21" s="61"/>
      <c r="G21" s="61"/>
      <c r="H21" s="61"/>
      <c r="I21" s="61"/>
      <c r="J21" s="61"/>
      <c r="K21" s="61"/>
      <c r="L21" s="62"/>
      <c r="M21" s="62"/>
      <c r="N21" s="73"/>
      <c r="O21" s="63"/>
      <c r="P21" s="63"/>
      <c r="Q21" s="62"/>
      <c r="R21" s="62"/>
      <c r="S21" s="62"/>
      <c r="T21" s="62"/>
      <c r="U21" s="62"/>
      <c r="V21" s="107"/>
      <c r="W21" s="66"/>
      <c r="X21" s="66"/>
      <c r="Y21" s="105"/>
      <c r="Z21" s="66"/>
      <c r="AA21" s="66"/>
    </row>
    <row r="22" spans="1:28" ht="24" x14ac:dyDescent="0.25">
      <c r="A22" s="92" t="s">
        <v>143</v>
      </c>
      <c r="B22" s="93"/>
      <c r="C22" s="86"/>
      <c r="D22" s="86" t="s">
        <v>124</v>
      </c>
      <c r="E22" s="86" t="s">
        <v>125</v>
      </c>
      <c r="F22" s="86" t="s">
        <v>126</v>
      </c>
      <c r="G22" s="86" t="s">
        <v>127</v>
      </c>
      <c r="H22" s="86" t="s">
        <v>128</v>
      </c>
      <c r="I22" s="86" t="s">
        <v>129</v>
      </c>
      <c r="J22" s="86" t="s">
        <v>80</v>
      </c>
      <c r="K22" s="86" t="s">
        <v>81</v>
      </c>
      <c r="L22" s="89" t="s">
        <v>82</v>
      </c>
      <c r="M22" s="89" t="s">
        <v>83</v>
      </c>
      <c r="N22" s="87"/>
      <c r="O22" s="88"/>
      <c r="P22" s="88"/>
      <c r="Q22" s="89" t="s">
        <v>130</v>
      </c>
      <c r="R22" s="89" t="s">
        <v>124</v>
      </c>
      <c r="S22" s="89" t="s">
        <v>125</v>
      </c>
      <c r="T22" s="89" t="s">
        <v>126</v>
      </c>
      <c r="U22" s="89" t="s">
        <v>127</v>
      </c>
      <c r="V22" s="108"/>
      <c r="W22" s="90"/>
      <c r="X22" s="90"/>
      <c r="Y22" s="106"/>
      <c r="Z22" s="90"/>
      <c r="AA22" s="90"/>
    </row>
    <row r="23" spans="1:28" s="60" customFormat="1" x14ac:dyDescent="0.25">
      <c r="A23" s="95" t="s">
        <v>84</v>
      </c>
      <c r="B23" s="96">
        <v>0</v>
      </c>
      <c r="C23" s="96">
        <v>4</v>
      </c>
      <c r="D23" s="96">
        <v>6</v>
      </c>
      <c r="E23" s="96">
        <v>6</v>
      </c>
      <c r="F23" s="96">
        <v>6</v>
      </c>
      <c r="G23" s="96">
        <v>6</v>
      </c>
      <c r="H23" s="96">
        <v>6</v>
      </c>
      <c r="I23" s="96">
        <v>6</v>
      </c>
      <c r="J23" s="96">
        <v>6</v>
      </c>
      <c r="K23" s="96">
        <v>6</v>
      </c>
      <c r="L23" s="96">
        <v>6</v>
      </c>
      <c r="M23" s="96">
        <v>6</v>
      </c>
      <c r="N23" s="96">
        <v>6</v>
      </c>
      <c r="O23" s="96">
        <v>0</v>
      </c>
      <c r="P23" s="96">
        <v>0</v>
      </c>
      <c r="Q23" s="96">
        <v>6</v>
      </c>
      <c r="R23" s="96">
        <v>6</v>
      </c>
      <c r="S23" s="96">
        <v>6</v>
      </c>
      <c r="T23" s="96">
        <v>6</v>
      </c>
      <c r="U23" s="96">
        <v>6</v>
      </c>
      <c r="V23" s="96">
        <v>6</v>
      </c>
      <c r="W23" s="96">
        <v>6</v>
      </c>
      <c r="X23" s="96">
        <v>6</v>
      </c>
      <c r="Y23" s="96">
        <v>6</v>
      </c>
      <c r="Z23" s="96">
        <v>0</v>
      </c>
      <c r="AA23" s="96">
        <v>0</v>
      </c>
      <c r="AB23" s="98">
        <f>SUM(B23:AA23)</f>
        <v>124</v>
      </c>
    </row>
    <row r="24" spans="1:28" x14ac:dyDescent="0.25">
      <c r="A24" s="55" t="s">
        <v>85</v>
      </c>
      <c r="B24" s="97" t="s">
        <v>86</v>
      </c>
      <c r="C24" s="97" t="s">
        <v>86</v>
      </c>
      <c r="D24" s="97">
        <v>2</v>
      </c>
      <c r="E24" s="97">
        <v>2</v>
      </c>
      <c r="F24" s="97">
        <v>2</v>
      </c>
      <c r="G24" s="97">
        <v>2</v>
      </c>
      <c r="H24" s="97">
        <v>2</v>
      </c>
      <c r="I24" s="97">
        <v>2</v>
      </c>
      <c r="J24" s="97">
        <v>2</v>
      </c>
      <c r="K24" s="97">
        <v>2</v>
      </c>
      <c r="L24" s="97">
        <v>2</v>
      </c>
      <c r="M24" s="97">
        <v>2</v>
      </c>
      <c r="N24" s="97">
        <v>2</v>
      </c>
      <c r="O24" s="97" t="s">
        <v>87</v>
      </c>
      <c r="P24" s="97" t="s">
        <v>87</v>
      </c>
      <c r="Q24" s="97">
        <v>2</v>
      </c>
      <c r="R24" s="97">
        <v>2</v>
      </c>
      <c r="S24" s="97">
        <v>2</v>
      </c>
      <c r="T24" s="97">
        <v>2</v>
      </c>
      <c r="U24" s="97">
        <v>2</v>
      </c>
      <c r="V24" s="97">
        <v>2</v>
      </c>
      <c r="W24" s="97">
        <v>2</v>
      </c>
      <c r="X24" s="97">
        <v>2</v>
      </c>
      <c r="Y24" s="97">
        <v>2</v>
      </c>
      <c r="Z24" s="97" t="s">
        <v>86</v>
      </c>
      <c r="AA24" s="97">
        <v>0</v>
      </c>
      <c r="AB24" s="99">
        <f>SUM(B24:AA24)</f>
        <v>40</v>
      </c>
    </row>
    <row r="25" spans="1:28" x14ac:dyDescent="0.25">
      <c r="C25" s="101"/>
    </row>
    <row r="30" spans="1:28" x14ac:dyDescent="0.25">
      <c r="C30" s="103"/>
    </row>
    <row r="31" spans="1:28" x14ac:dyDescent="0.25">
      <c r="C31" s="101"/>
    </row>
    <row r="37" spans="3:3" x14ac:dyDescent="0.25">
      <c r="C37" s="103"/>
    </row>
    <row r="38" spans="3:3" x14ac:dyDescent="0.25">
      <c r="C38" s="101"/>
    </row>
  </sheetData>
  <mergeCells count="11">
    <mergeCell ref="B1:C1"/>
    <mergeCell ref="D1:I1"/>
    <mergeCell ref="J1:N1"/>
    <mergeCell ref="O1:P1"/>
    <mergeCell ref="Q1:U1"/>
    <mergeCell ref="Z1:AA1"/>
    <mergeCell ref="D5:I5"/>
    <mergeCell ref="J5:M5"/>
    <mergeCell ref="Q5:T5"/>
    <mergeCell ref="U5:X5"/>
    <mergeCell ref="V1:Y1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90491D62BE224C85DEB65BB96C34FD" ma:contentTypeVersion="2" ma:contentTypeDescription="Skapa ett nytt dokument." ma:contentTypeScope="" ma:versionID="14d65637bed3a021462236b2ac4c67cd">
  <xsd:schema xmlns:xsd="http://www.w3.org/2001/XMLSchema" xmlns:xs="http://www.w3.org/2001/XMLSchema" xmlns:p="http://schemas.microsoft.com/office/2006/metadata/properties" xmlns:ns2="30d63f3c-74cf-4269-8abb-ac0dfc1783f4" targetNamespace="http://schemas.microsoft.com/office/2006/metadata/properties" ma:root="true" ma:fieldsID="79f506e71c49e15ddc22656d0c09b19c" ns2:_="">
    <xsd:import namespace="30d63f3c-74cf-4269-8abb-ac0dfc178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63f3c-74cf-4269-8abb-ac0dfc178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FF7638-BFC0-480C-B287-B8BBB660B2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91DDAA-E556-4D8F-BFDA-37AE94394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d63f3c-74cf-4269-8abb-ac0dfc178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48558B-CF54-40ED-B712-D294F1DF8AD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6 år</vt:lpstr>
      <vt:lpstr>7 år</vt:lpstr>
      <vt:lpstr>8 år</vt:lpstr>
      <vt:lpstr>9 år</vt:lpstr>
      <vt:lpstr>10 år</vt:lpstr>
      <vt:lpstr>11 år</vt:lpstr>
      <vt:lpstr>12 år</vt:lpstr>
      <vt:lpstr>13 år</vt:lpstr>
      <vt:lpstr>14år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 Ottosson</dc:creator>
  <cp:keywords/>
  <dc:description/>
  <cp:lastModifiedBy>Stefan Carlsson</cp:lastModifiedBy>
  <cp:revision/>
  <dcterms:created xsi:type="dcterms:W3CDTF">2017-05-17T11:09:09Z</dcterms:created>
  <dcterms:modified xsi:type="dcterms:W3CDTF">2025-11-04T09:01:44Z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0x010100E490491D62BE224C85DEB65BB96C34FD</vt:lpwstr>
  </property>
</Properties>
</file>